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<sst xmlns="http://schemas.openxmlformats.org/spreadsheetml/2006/main" count="50" uniqueCount="44">
  <si>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</si>
  <si>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</si>
  <si>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</si>
  <si>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</si>
  <si>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</si>
  <si>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</si>
  <si>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</si>
  <si>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</si>
  <si>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</si>
  <si>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</si>
  <si>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</si>
  <si>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</si>
  <si>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</si>
  <si>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</si>
  <si>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</si>
  <si>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</si>
  <si>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                              407****               </t>
  </si>
  <si>
    <t xml:space="preserve">Рагу из птицы (филе птицы, картофель, масло раст., морковь, лук репчатый, томат-паста, мука пшеничная)</t>
  </si>
  <si>
    <t xml:space="preserve">гор.напиток</t>
  </si>
  <si>
    <t xml:space="preserve">ТТК№58</t>
  </si>
  <si>
    <t xml:space="preserve">Фруктовый чай с яблоком (чай, яблоки, 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</si>
  <si>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</si>
  <si>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</si>
  <si>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</si>
  <si>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</si>
  <si>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50****</t>
  </si>
  <si>
    <t xml:space="preserve">Овощи отварные (свекла)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</si>
  <si>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</si>
  <si>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</si>
  <si>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</si>
  <si>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</si>
  <si>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</si>
  <si>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111*</t>
  </si>
  <si>
    <t xml:space="preserve">Борщ Сибирский ( картофель, лук, морковь, свекла, капуста, фасоль, томат-паста, лим.кис.,  масло сл., соль)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</si>
  <si>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</si>
  <si>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</si>
  <si>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</si>
  <si>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</si>
  <si>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</si>
  <si>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</si>
  <si>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</si>
  <si>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</si>
  <si>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 яблоки 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</si>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</sst>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35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3</v>
      </c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56.34</v>
      </c>
      <c r="G4" s="11" t="n">
        <v>311.78</v>
      </c>
      <c r="H4" s="11" t="n">
        <v>17.36</v>
      </c>
      <c r="I4" s="11" t="n">
        <v>18.11</v>
      </c>
      <c r="J4" s="13" t="n">
        <v>20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3.68</v>
      </c>
      <c r="G5" s="18" t="n">
        <v>93</v>
      </c>
      <c r="H5" s="18" t="n">
        <v>0.1</v>
      </c>
      <c r="I5" s="18" t="n">
        <v>0</v>
      </c>
      <c r="J5" s="20" t="n">
        <v>23.2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2.15</v>
      </c>
      <c r="G6" s="18" t="n">
        <v>94</v>
      </c>
      <c r="H6" s="18" t="n">
        <v>3.04</v>
      </c>
      <c r="I6" s="18" t="n">
        <v>0.32</v>
      </c>
      <c r="J6" s="20" t="n">
        <v>19.68</v>
      </c>
    </row>
    <row r="7" customFormat="false" ht="23.8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40</v>
      </c>
      <c r="F7" s="19" t="n">
        <v>2.46</v>
      </c>
      <c r="G7" s="18" t="n">
        <v>22</v>
      </c>
      <c r="H7" s="18" t="n">
        <v>0.56</v>
      </c>
      <c r="I7" s="18" t="n">
        <v>1.52</v>
      </c>
      <c r="J7" s="20" t="n">
        <v>1.48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500</v>
      </c>
      <c r="F9" s="19" t="n">
        <f aca="false">SUM(F4:F8)</f>
        <v>64.63</v>
      </c>
      <c r="G9" s="18" t="n">
        <f aca="false">SUM(G4:G7)</f>
        <v>520.78</v>
      </c>
      <c r="H9" s="18" t="n">
        <f aca="false">SUM(H4:H8)</f>
        <v>21.06</v>
      </c>
      <c r="I9" s="18" t="n">
        <f aca="false">SUM(I4:I8)</f>
        <v>19.95</v>
      </c>
      <c r="J9" s="20" t="n">
        <f aca="false">SUM(J4:J8)</f>
        <v>64.36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7.29</v>
      </c>
      <c r="G13" s="25" t="n">
        <v>72.5</v>
      </c>
      <c r="H13" s="25" t="n">
        <v>1.15</v>
      </c>
      <c r="I13" s="25" t="n">
        <v>5.27</v>
      </c>
      <c r="J13" s="27" t="n">
        <v>5.04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18.17</v>
      </c>
      <c r="G14" s="18" t="n">
        <v>112.42</v>
      </c>
      <c r="H14" s="18" t="n">
        <v>3.36</v>
      </c>
      <c r="I14" s="18" t="n">
        <v>5.2</v>
      </c>
      <c r="J14" s="20" t="n">
        <v>13.11</v>
      </c>
    </row>
    <row r="15" customFormat="false" ht="46.2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240</v>
      </c>
      <c r="F15" s="12" t="n">
        <v>58.63</v>
      </c>
      <c r="G15" s="11" t="n">
        <v>340.12</v>
      </c>
      <c r="H15" s="11" t="n">
        <v>18.93</v>
      </c>
      <c r="I15" s="11" t="n">
        <v>19.75</v>
      </c>
      <c r="J15" s="13" t="n">
        <v>21.81</v>
      </c>
    </row>
    <row r="16" customFormat="false" ht="23.25" hidden="false" customHeight="false" outlineLevel="0" collapsed="false">
      <c r="A16" s="14"/>
      <c r="B16" s="15" t="s">
        <v>35</v>
      </c>
      <c r="C16" s="21"/>
      <c r="D16" s="17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30</v>
      </c>
      <c r="F18" s="19" t="n">
        <v>1.61</v>
      </c>
      <c r="G18" s="18" t="n">
        <v>70.5</v>
      </c>
      <c r="H18" s="18" t="n">
        <v>2.28</v>
      </c>
      <c r="I18" s="18" t="n">
        <v>0.24</v>
      </c>
      <c r="J18" s="20" t="n">
        <v>14.76</v>
      </c>
    </row>
    <row r="19" customFormat="false" ht="15" hidden="false" customHeight="false" outlineLevel="0" collapsed="false">
      <c r="A19" s="14"/>
      <c r="B19" s="46" t="s">
        <v>38</v>
      </c>
      <c r="C19" s="16" t="s">
        <v>39</v>
      </c>
      <c r="D19" s="17" t="s">
        <v>40</v>
      </c>
      <c r="E19" s="18" t="n">
        <v>20</v>
      </c>
      <c r="F19" s="19" t="n">
        <v>1.19</v>
      </c>
      <c r="G19" s="18" t="n">
        <v>36.2</v>
      </c>
      <c r="H19" s="18" t="n">
        <v>1.32</v>
      </c>
      <c r="I19" s="18" t="n">
        <v>0.24</v>
      </c>
      <c r="J19" s="20" t="n">
        <v>6.8</v>
      </c>
    </row>
    <row r="20" customFormat="false" ht="23.85" hidden="false" customHeight="false" outlineLevel="0" collapsed="false">
      <c r="A20" s="14"/>
      <c r="B20" s="15" t="s">
        <v>18</v>
      </c>
      <c r="C20" s="16" t="s">
        <v>41</v>
      </c>
      <c r="D20" s="17" t="s">
        <v>42</v>
      </c>
      <c r="E20" s="18" t="n">
        <v>200</v>
      </c>
      <c r="F20" s="19" t="n">
        <v>7.51</v>
      </c>
      <c r="G20" s="18" t="n">
        <v>142</v>
      </c>
      <c r="H20" s="18" t="n">
        <v>0.2</v>
      </c>
      <c r="I20" s="18" t="n">
        <v>0</v>
      </c>
      <c r="J20" s="20" t="n">
        <v>35.8</v>
      </c>
    </row>
    <row r="21" customFormat="false" ht="13.5" hidden="false" customHeight="false" outlineLevel="0" collapsed="false">
      <c r="A21" s="14"/>
      <c r="B21" s="15"/>
      <c r="C21" s="16"/>
      <c r="D21" s="17" t="s">
        <v>43</v>
      </c>
      <c r="E21" s="18" t="n">
        <f aca="false">SUM(E13:E20)</f>
        <v>750</v>
      </c>
      <c r="F21" s="19" t="n">
        <f aca="false">SUM(F13:F20)</f>
        <v>94.4</v>
      </c>
      <c r="G21" s="18" t="n">
        <f aca="false">SUM(G13:G20)</f>
        <v>773.74</v>
      </c>
      <c r="H21" s="18" t="n">
        <f aca="false">SUM(H13:H20)</f>
        <v>27.24</v>
      </c>
      <c r="I21" s="18" t="n">
        <f aca="false">SUM(I13:I20)</f>
        <v>30.7</v>
      </c>
      <c r="J21" s="47" t="n">
        <f aca="false">SUM(J13:J20)</f>
        <v>97.32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2024-12-13T15:22:58Z</dcterms:modified>
  <cp:revision>194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