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<sst xmlns="http://schemas.openxmlformats.org/spreadsheetml/2006/main" count="52" uniqueCount="47">
  <si>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</si>
  <si>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</si>
  <si>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</si>
  <si>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</si>
  <si>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</si>
  <si>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</si>
  <si>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</si>
  <si>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</si>
  <si>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</si>
  <si>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</si>
  <si>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</si>
  <si>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</si>
  <si>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</si>
  <si>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</si>
  <si>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</si>
  <si>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</si>
  <si>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260****</t>
  </si>
  <si>
    <t xml:space="preserve">Каша «Дружба»(крупа рисовая, крупа пшенная, молоко, масло слив., сахар)</t>
  </si>
  <si>
    <t xml:space="preserve">гор.напиток</t>
  </si>
  <si>
    <t xml:space="preserve">503****</t>
  </si>
  <si>
    <t xml:space="preserve">Кисель из концентрата плодового или ягодного (кисель, сахар)</t>
  </si>
  <si>
    <t xml:space="preserve">хлеб</t>
  </si>
  <si>
    <t xml:space="preserve">108****</t>
  </si>
  <si>
    <t xml:space="preserve">Хлеб пшеничный</t>
  </si>
  <si>
    <t xml:space="preserve">фрукты</t>
  </si>
  <si>
    <t xml:space="preserve">112****</t>
  </si>
  <si>
    <t xml:space="preserve">Яблоко</t>
  </si>
  <si>
    <t xml:space="preserve">Итого за завтрак:</t>
  </si>
  <si>
    <t xml:space="preserve">Обед</t>
  </si>
  <si>
    <t xml:space="preserve">закуска</t>
  </si>
  <si>
    <t xml:space="preserve"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</si>
  <si>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 xml:space="preserve">горошек, масло раст.</t>
    </r>
    <r>
      <rPr>
        <sz val="12"/>
        <rFont val="Calibri"/>
        <family val="2"/>
        <charset val="1"/>
      </rPr>
      <t xml:space="preserve">)</t>
    </r>
  </si>
  <si>
    <t xml:space="preserve">1 блюдо</t>
  </si>
  <si>
    <t xml:space="preserve">134****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</si>
  <si>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</si>
  <si>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</si>
  <si>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Ттк№11</t>
  </si>
  <si>
    <t xml:space="preserve">Котлеты классные (филе куриное,хлеб, лук, морковь, сухари панировочные, масло слив.)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</si>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</sst>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0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28.59</v>
      </c>
      <c r="G4" s="11" t="n">
        <v>226.37</v>
      </c>
      <c r="H4" s="11" t="n">
        <v>5.46</v>
      </c>
      <c r="I4" s="11" t="n">
        <v>11.82</v>
      </c>
      <c r="J4" s="13" t="n">
        <v>25.46</v>
      </c>
    </row>
    <row r="5" customFormat="false" ht="23.85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6.52</v>
      </c>
      <c r="G5" s="11" t="n">
        <v>122</v>
      </c>
      <c r="H5" s="11" t="n">
        <v>1.4</v>
      </c>
      <c r="I5" s="11" t="n">
        <v>0</v>
      </c>
      <c r="J5" s="13" t="n">
        <v>29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47</v>
      </c>
      <c r="F6" s="12" t="n">
        <v>2.54</v>
      </c>
      <c r="G6" s="11" t="n">
        <v>110</v>
      </c>
      <c r="H6" s="11" t="n">
        <v>4</v>
      </c>
      <c r="I6" s="11" t="n">
        <v>0.4</v>
      </c>
      <c r="J6" s="13" t="n">
        <v>23</v>
      </c>
    </row>
    <row r="7" customFormat="false" ht="13.8" hidden="false" customHeight="false" outlineLevel="0" collapsed="false">
      <c r="A7" s="14"/>
      <c r="B7" s="9" t="s">
        <v>24</v>
      </c>
      <c r="C7" s="18" t="s">
        <v>25</v>
      </c>
      <c r="D7" s="19" t="s">
        <v>26</v>
      </c>
      <c r="E7" s="20" t="n">
        <v>180</v>
      </c>
      <c r="F7" s="21" t="n">
        <v>26.98</v>
      </c>
      <c r="G7" s="20" t="n">
        <v>85</v>
      </c>
      <c r="H7" s="20" t="n">
        <v>0.72</v>
      </c>
      <c r="I7" s="20" t="n">
        <v>0.7</v>
      </c>
      <c r="J7" s="22" t="n">
        <v>18</v>
      </c>
    </row>
    <row r="8" customFormat="false" ht="1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627</v>
      </c>
      <c r="F9" s="12" t="n">
        <f aca="false">SUM(F4:F8)</f>
        <v>64.63</v>
      </c>
      <c r="G9" s="11" t="n">
        <f aca="false">SUM(G4:G8)</f>
        <v>543.37</v>
      </c>
      <c r="H9" s="11" t="n">
        <f aca="false">SUM(H4:H8)</f>
        <v>11.58</v>
      </c>
      <c r="I9" s="11" t="n">
        <f aca="false">SUM(I4:I8)</f>
        <v>12.92</v>
      </c>
      <c r="J9" s="13" t="n">
        <f aca="false">SUM(J4:J8)</f>
        <v>95.46</v>
      </c>
    </row>
    <row r="10" customFormat="false" ht="15" hidden="false" customHeight="false" outlineLevel="0" collapsed="false">
      <c r="A10" s="14"/>
      <c r="B10" s="25"/>
      <c r="C10" s="26"/>
      <c r="D10" s="2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4"/>
      <c r="B11" s="9"/>
      <c r="C11" s="17"/>
      <c r="D11" s="16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customFormat="false" ht="24.6" hidden="false" customHeight="false" outlineLevel="0" collapsed="false">
      <c r="A13" s="14" t="s">
        <v>28</v>
      </c>
      <c r="B13" s="24" t="s">
        <v>29</v>
      </c>
      <c r="C13" s="18" t="s">
        <v>30</v>
      </c>
      <c r="D13" s="37" t="s">
        <v>31</v>
      </c>
      <c r="E13" s="20" t="n">
        <v>60</v>
      </c>
      <c r="F13" s="21" t="n">
        <v>7.83</v>
      </c>
      <c r="G13" s="20" t="n">
        <v>78.89</v>
      </c>
      <c r="H13" s="20" t="n">
        <v>1.14</v>
      </c>
      <c r="I13" s="20" t="n">
        <v>5.31</v>
      </c>
      <c r="J13" s="22" t="n">
        <v>6.64</v>
      </c>
    </row>
    <row r="14" customFormat="false" ht="23.25" hidden="false" customHeight="false" outlineLevel="0" collapsed="false">
      <c r="A14" s="14"/>
      <c r="B14" s="15" t="s">
        <v>32</v>
      </c>
      <c r="C14" s="17" t="s">
        <v>33</v>
      </c>
      <c r="D14" s="16" t="s">
        <v>34</v>
      </c>
      <c r="E14" s="11" t="n">
        <v>250</v>
      </c>
      <c r="F14" s="12" t="n">
        <v>11.22</v>
      </c>
      <c r="G14" s="11" t="n">
        <v>121.3</v>
      </c>
      <c r="H14" s="11" t="n">
        <v>2.05</v>
      </c>
      <c r="I14" s="11" t="n">
        <v>5.25</v>
      </c>
      <c r="J14" s="13" t="n">
        <v>16.25</v>
      </c>
    </row>
    <row r="15" customFormat="false" ht="23.25" hidden="false" customHeight="false" outlineLevel="0" collapsed="false">
      <c r="A15" s="14"/>
      <c r="B15" s="15" t="s">
        <v>35</v>
      </c>
      <c r="C15" s="9" t="s">
        <v>36</v>
      </c>
      <c r="D15" s="10" t="s">
        <v>37</v>
      </c>
      <c r="E15" s="11" t="n">
        <v>100</v>
      </c>
      <c r="F15" s="12" t="n">
        <v>50.63</v>
      </c>
      <c r="G15" s="11" t="n">
        <v>201</v>
      </c>
      <c r="H15" s="11" t="n">
        <v>16</v>
      </c>
      <c r="I15" s="11" t="n">
        <v>9</v>
      </c>
      <c r="J15" s="13" t="n">
        <v>13</v>
      </c>
    </row>
    <row r="16" customFormat="false" ht="13.5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11" t="n">
        <v>180</v>
      </c>
      <c r="F16" s="12" t="n">
        <v>13.66</v>
      </c>
      <c r="G16" s="11" t="n">
        <v>264</v>
      </c>
      <c r="H16" s="11" t="n">
        <v>6.71</v>
      </c>
      <c r="I16" s="11" t="n">
        <v>8</v>
      </c>
      <c r="J16" s="13" t="n">
        <v>43</v>
      </c>
    </row>
    <row r="17" customFormat="false" ht="15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45</v>
      </c>
      <c r="F18" s="12" t="n">
        <v>2.44</v>
      </c>
      <c r="G18" s="11" t="n">
        <v>105.75</v>
      </c>
      <c r="H18" s="11" t="n">
        <v>3.38</v>
      </c>
      <c r="I18" s="11" t="n">
        <v>0.32</v>
      </c>
      <c r="J18" s="13" t="n">
        <v>22.5</v>
      </c>
    </row>
    <row r="19" customFormat="false" ht="15" hidden="false" customHeight="false" outlineLevel="0" collapsed="false">
      <c r="A19" s="14"/>
      <c r="B19" s="38" t="s">
        <v>43</v>
      </c>
      <c r="C19" s="9" t="s">
        <v>44</v>
      </c>
      <c r="D19" s="16" t="s">
        <v>45</v>
      </c>
      <c r="E19" s="11" t="n">
        <v>35</v>
      </c>
      <c r="F19" s="12" t="n">
        <v>2.1</v>
      </c>
      <c r="G19" s="11" t="n">
        <v>63.35</v>
      </c>
      <c r="H19" s="11" t="n">
        <v>2.31</v>
      </c>
      <c r="I19" s="11" t="n">
        <v>0.42</v>
      </c>
      <c r="J19" s="13" t="n">
        <v>11.9</v>
      </c>
    </row>
    <row r="20" customFormat="false" ht="23.85" hidden="false" customHeight="false" outlineLevel="0" collapsed="false">
      <c r="A20" s="14"/>
      <c r="B20" s="15" t="s">
        <v>18</v>
      </c>
      <c r="C20" s="9" t="s">
        <v>19</v>
      </c>
      <c r="D20" s="16" t="s">
        <v>20</v>
      </c>
      <c r="E20" s="11" t="n">
        <v>200</v>
      </c>
      <c r="F20" s="12" t="n">
        <v>6.52</v>
      </c>
      <c r="G20" s="11" t="n">
        <v>122</v>
      </c>
      <c r="H20" s="11" t="n">
        <v>1.4</v>
      </c>
      <c r="I20" s="11" t="n">
        <v>0</v>
      </c>
      <c r="J20" s="13" t="n">
        <v>29</v>
      </c>
    </row>
    <row r="21" customFormat="false" ht="15" hidden="false" customHeight="false" outlineLevel="0" collapsed="false">
      <c r="A21" s="14"/>
      <c r="B21" s="15"/>
      <c r="C21" s="9"/>
      <c r="D21" s="16" t="s">
        <v>46</v>
      </c>
      <c r="E21" s="11" t="n">
        <f aca="false">SUM(E13:E20)</f>
        <v>870</v>
      </c>
      <c r="F21" s="12" t="n">
        <f aca="false">SUM(F13:F20)</f>
        <v>94.4</v>
      </c>
      <c r="G21" s="11" t="n">
        <f aca="false">SUM(G13:G20)</f>
        <v>956.29</v>
      </c>
      <c r="H21" s="11" t="n">
        <f aca="false">SUM(H13:H20)</f>
        <v>32.99</v>
      </c>
      <c r="I21" s="11" t="n">
        <f aca="false">SUM(I13:I20)</f>
        <v>28.3</v>
      </c>
      <c r="J21" s="39" t="n">
        <f aca="false">SUM(J13:J20)</f>
        <v>142.29</v>
      </c>
    </row>
    <row r="22" customFormat="false" ht="15" hidden="false" customHeight="false" outlineLevel="0" collapsed="false">
      <c r="A22" s="31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2024-10-10T12:12:00Z</dcterms:modified>
  <cp:revision>181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