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<sst xmlns="http://schemas.openxmlformats.org/spreadsheetml/2006/main" count="49" uniqueCount="46">
  <si>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</si>
  <si>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</si>
  <si>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</si>
  <si>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</si>
  <si>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</si>
  <si>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</si>
  <si>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</si>
  <si>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</si>
  <si>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</si>
  <si>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</si>
  <si>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</si>
  <si>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</si>
  <si>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</si>
  <si>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</si>
  <si>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</si>
  <si>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</si>
  <si>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415****</t>
  </si>
  <si>
    <t xml:space="preserve">Куриное филе тушеное в соусе (филе куриное, морковь,лук, масло слив.,томат.паста)  Рис припущенный (крупа рисовая, масло сл.)</t>
  </si>
  <si>
    <t xml:space="preserve">гор.напиток</t>
  </si>
  <si>
    <t xml:space="preserve">503****</t>
  </si>
  <si>
    <t xml:space="preserve">Кисель из концентрата плодового или ягодного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</si>
  <si>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</si>
  <si>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</si>
  <si>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</si>
  <si>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</si>
  <si>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</si>
  <si>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</si>
  <si>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№4****</t>
  </si>
  <si>
    <t xml:space="preserve">Салат из белокочанной капусты с морковью (капуста, морковь,масло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</si>
  <si>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</si>
  <si>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</si>
  <si>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</si>
  <si>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</si>
  <si>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</si>
  <si>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</si>
  <si>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</si>
  <si>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415****</t>
  </si>
  <si>
    <t xml:space="preserve">Рис припущенный (крупа рисовая, масло сл.)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</si>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</sst>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57.55</v>
      </c>
      <c r="G4" s="11" t="n">
        <v>355.36</v>
      </c>
      <c r="H4" s="11" t="n">
        <v>13.98</v>
      </c>
      <c r="I4" s="11" t="n">
        <v>14.24</v>
      </c>
      <c r="J4" s="13" t="n">
        <v>43.13</v>
      </c>
    </row>
    <row r="5" customFormat="false" ht="23.8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4.47</v>
      </c>
      <c r="G5" s="18" t="n">
        <v>122</v>
      </c>
      <c r="H5" s="18" t="n">
        <v>1.4</v>
      </c>
      <c r="I5" s="18" t="n">
        <v>0</v>
      </c>
      <c r="J5" s="20" t="n">
        <v>29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2.61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2"/>
      <c r="B8" s="16"/>
      <c r="C8" s="23"/>
      <c r="D8" s="24" t="s">
        <v>24</v>
      </c>
      <c r="E8" s="25" t="n">
        <f aca="false">SUM(E4:E7)</f>
        <v>500</v>
      </c>
      <c r="F8" s="26" t="n">
        <f aca="false">SUM(F4:F7)</f>
        <v>64.63</v>
      </c>
      <c r="G8" s="25" t="n">
        <f aca="false">SUM(G4:G7)</f>
        <v>594.86</v>
      </c>
      <c r="H8" s="25" t="n">
        <f aca="false">SUM(H4:H7)</f>
        <v>19.18</v>
      </c>
      <c r="I8" s="25" t="n">
        <f aca="false">SUM(I4:I7)</f>
        <v>14.64</v>
      </c>
      <c r="J8" s="20" t="n">
        <f aca="false">SUM(J4:J7)</f>
        <v>96.73</v>
      </c>
    </row>
    <row r="9" customFormat="false" ht="15" hidden="false" customHeight="false" outlineLevel="0" collapsed="false">
      <c r="A9" s="27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5" hidden="false" customHeight="false" outlineLevel="0" collapsed="false">
      <c r="A10" s="14"/>
      <c r="B10" s="28"/>
      <c r="C10" s="2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34.5" hidden="false" customHeight="false" outlineLevel="0" collapsed="false">
      <c r="A13" s="14" t="s">
        <v>25</v>
      </c>
      <c r="B13" s="27" t="s">
        <v>26</v>
      </c>
      <c r="C13" s="21" t="s">
        <v>27</v>
      </c>
      <c r="D13" s="17" t="s">
        <v>28</v>
      </c>
      <c r="E13" s="18" t="n">
        <v>60</v>
      </c>
      <c r="F13" s="19" t="n">
        <v>6.12</v>
      </c>
      <c r="G13" s="18" t="n">
        <v>81.6</v>
      </c>
      <c r="H13" s="18" t="n">
        <v>0.96</v>
      </c>
      <c r="I13" s="18" t="n">
        <v>6.06</v>
      </c>
      <c r="J13" s="20" t="n">
        <v>5.76</v>
      </c>
    </row>
    <row r="14" customFormat="false" ht="23.2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220</v>
      </c>
      <c r="F14" s="19" t="n">
        <v>20.63</v>
      </c>
      <c r="G14" s="18" t="n">
        <v>109.37</v>
      </c>
      <c r="H14" s="18" t="n">
        <v>3.33</v>
      </c>
      <c r="I14" s="18" t="n">
        <v>5.52</v>
      </c>
      <c r="J14" s="20" t="n">
        <v>14.47</v>
      </c>
    </row>
    <row r="15" customFormat="false" ht="23.25" hidden="false" customHeight="false" outlineLevel="0" collapsed="false">
      <c r="A15" s="14"/>
      <c r="B15" s="15" t="s">
        <v>32</v>
      </c>
      <c r="C15" s="36" t="s">
        <v>33</v>
      </c>
      <c r="D15" s="37" t="s">
        <v>34</v>
      </c>
      <c r="E15" s="18" t="n">
        <v>95</v>
      </c>
      <c r="F15" s="19" t="n">
        <v>43.26</v>
      </c>
      <c r="G15" s="18" t="n">
        <v>152</v>
      </c>
      <c r="H15" s="18" t="n">
        <v>10.77</v>
      </c>
      <c r="I15" s="18" t="n">
        <v>8.22</v>
      </c>
      <c r="J15" s="20" t="n">
        <v>9.05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37" t="s">
        <v>37</v>
      </c>
      <c r="E16" s="18" t="n">
        <v>170</v>
      </c>
      <c r="F16" s="19" t="n">
        <v>18.33</v>
      </c>
      <c r="G16" s="18" t="n">
        <v>224.57</v>
      </c>
      <c r="H16" s="18" t="n">
        <v>4.01</v>
      </c>
      <c r="I16" s="18" t="n">
        <v>6.86</v>
      </c>
      <c r="J16" s="20" t="n">
        <v>36.72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35</v>
      </c>
      <c r="F18" s="19" t="n">
        <v>1.96</v>
      </c>
      <c r="G18" s="18" t="n">
        <v>82.25</v>
      </c>
      <c r="H18" s="18" t="n">
        <v>2.66</v>
      </c>
      <c r="I18" s="18" t="n">
        <v>0.28</v>
      </c>
      <c r="J18" s="20" t="n">
        <v>82.25</v>
      </c>
    </row>
    <row r="19" customFormat="false" ht="13.5" hidden="false" customHeight="false" outlineLevel="0" collapsed="false">
      <c r="A19" s="14"/>
      <c r="B19" s="38" t="s">
        <v>40</v>
      </c>
      <c r="C19" s="16" t="s">
        <v>41</v>
      </c>
      <c r="D19" s="17" t="s">
        <v>42</v>
      </c>
      <c r="E19" s="18" t="n">
        <v>25</v>
      </c>
      <c r="F19" s="19" t="n">
        <v>1.56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13.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2.54</v>
      </c>
      <c r="G20" s="18" t="n">
        <v>60</v>
      </c>
      <c r="H20" s="18" t="n">
        <v>0.1</v>
      </c>
      <c r="I20" s="18" t="n">
        <v>0.01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805</v>
      </c>
      <c r="F21" s="19" t="n">
        <f aca="false">SUM(F13:F20)</f>
        <v>94.4</v>
      </c>
      <c r="G21" s="18" t="n">
        <f aca="false">SUM(G13:G20)</f>
        <v>755.04</v>
      </c>
      <c r="H21" s="18" t="n">
        <f aca="false">SUM(H13:H20)</f>
        <v>23.48</v>
      </c>
      <c r="I21" s="18" t="n">
        <f aca="false">SUM(I13:I20)</f>
        <v>27.25</v>
      </c>
      <c r="J21" s="20" t="n">
        <f aca="false">SUM(J13:J20)</f>
        <v>169.75</v>
      </c>
    </row>
    <row r="22" customFormat="false" ht="1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2024-04-05T11:50:44Z</dcterms:modified>
  <cp:revision>183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