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xr:revisionPtr revIDLastSave="23" documentId="11_CF4F9D48B3B2AC2D4135D96E95C99EF642A29296" xr6:coauthVersionLast="47" xr6:coauthVersionMax="47" xr10:uidLastSave="{DE016A2B-8D4D-4CD1-BFB9-8894C219602F}"/>
  <bookViews>
    <workbookView xWindow="0" yWindow="0" windowWidth="16384" windowHeight="8192" tabRatio="500" xr2:uid="{00000000-000D-0000-FFFF-FFFF00000000}"/>
  </bookViews>
  <sheets>
    <sheet name="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<sst xmlns="http://schemas.openxmlformats.org/spreadsheetml/2006/main" count="50" uniqueCount="45">
  <si>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</si>
  <si>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</si>
  <si>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</si>
  <si>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</si>
  <si>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</si>
  <si>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</si>
  <si>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</si>
  <si>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</si>
  <si>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</si>
  <si>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</si>
  <si>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</si>
  <si>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</si>
  <si>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</si>
  <si>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</si>
  <si>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</si>
  <si>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</si>
  <si>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</si>
  <si>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>(мясо свинины, крупа рисовая, лук, морковь, масло раст.)</t>
    </r>
  </si>
  <si>
    <t>гор.напиток</t>
  </si>
  <si>
    <t>ТТК№77</t>
  </si>
  <si>
    <t>Чай с сахаром</t>
  </si>
  <si>
    <t>хлеб</t>
  </si>
  <si>
    <t>108****</t>
  </si>
  <si>
    <t>Хлеб пшеничный</t>
  </si>
  <si>
    <t>овощи</t>
  </si>
  <si>
    <t>107****</t>
  </si>
  <si>
    <t>Огурцы порциями</t>
  </si>
  <si>
    <t>Итого за завтрак:</t>
  </si>
  <si>
    <t>Обед</t>
  </si>
  <si>
    <t>закуска</t>
  </si>
  <si>
    <t>Ттк№16</t>
  </si>
  <si>
    <t>Салат «Солнечный»(картофель, морковь, кукуруза консерв., огурцы крнсерв. Масло раст.)</t>
  </si>
  <si>
    <t>1 блюдо</t>
  </si>
  <si>
    <t>128****</t>
  </si>
  <si>
    <t>Борщ с капустой и картофелем (свекла, лук, капуста, картофель,морковь, томат.паста, масло слив, сахар)</t>
  </si>
  <si>
    <t>2 блюдо</t>
  </si>
  <si>
    <t>гарнир</t>
  </si>
  <si>
    <t>сладкое</t>
  </si>
  <si>
    <t>хлеб бел.</t>
  </si>
  <si>
    <t>хлеб черн.</t>
  </si>
  <si>
    <t>110****</t>
  </si>
  <si>
    <t>Хлеб столовый (ржано-пшеничный)</t>
  </si>
  <si>
    <t>614****</t>
  </si>
  <si>
    <t>Кисель с витаминами «Кисель детский Витошка»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</si>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</sst>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/>
    <xf numFmtId="1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L5" sqref="L5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45300</v>
      </c>
    </row>
    <row r="2" spans="1:10" ht="7.5" customHeight="1"/>
    <row r="3" spans="1:10" ht="13.9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3.85">
      <c r="A4" s="7" t="s">
        <v>14</v>
      </c>
      <c r="B4" s="8" t="s">
        <v>15</v>
      </c>
      <c r="C4" s="1" t="s">
        <v>16</v>
      </c>
      <c r="D4" s="9" t="s">
        <v>17</v>
      </c>
      <c r="E4" s="10">
        <v>220</v>
      </c>
      <c r="F4" s="11">
        <v>47.26</v>
      </c>
      <c r="G4" s="10">
        <v>385</v>
      </c>
      <c r="H4" s="10">
        <v>14.96</v>
      </c>
      <c r="I4" s="10">
        <v>15.73</v>
      </c>
      <c r="J4" s="12">
        <v>43.56</v>
      </c>
    </row>
    <row r="5" spans="1:10" ht="13.9">
      <c r="A5" s="13"/>
      <c r="B5" s="14" t="s">
        <v>18</v>
      </c>
      <c r="C5" s="1" t="s">
        <v>19</v>
      </c>
      <c r="D5" s="9" t="s">
        <v>20</v>
      </c>
      <c r="E5" s="10">
        <v>200</v>
      </c>
      <c r="F5" s="11">
        <v>2.8</v>
      </c>
      <c r="G5" s="10">
        <v>60</v>
      </c>
      <c r="H5" s="10">
        <v>0.1</v>
      </c>
      <c r="I5" s="10">
        <v>0</v>
      </c>
      <c r="J5" s="12">
        <v>13</v>
      </c>
    </row>
    <row r="6" spans="1:10" ht="13.9">
      <c r="A6" s="13"/>
      <c r="B6" s="14" t="s">
        <v>21</v>
      </c>
      <c r="C6" s="15" t="s">
        <v>22</v>
      </c>
      <c r="D6" s="16" t="s">
        <v>23</v>
      </c>
      <c r="E6" s="10">
        <v>50</v>
      </c>
      <c r="F6" s="11">
        <v>2.79</v>
      </c>
      <c r="G6" s="10">
        <v>117.5</v>
      </c>
      <c r="H6" s="10">
        <v>3.8</v>
      </c>
      <c r="I6" s="10">
        <v>0.4</v>
      </c>
      <c r="J6" s="12">
        <v>24.44</v>
      </c>
    </row>
    <row r="7" spans="1:10" ht="13.9">
      <c r="A7" s="13"/>
      <c r="B7" s="1" t="s">
        <v>24</v>
      </c>
      <c r="C7" s="15" t="s">
        <v>25</v>
      </c>
      <c r="D7" s="9" t="s">
        <v>26</v>
      </c>
      <c r="E7" s="10">
        <v>30</v>
      </c>
      <c r="F7" s="11">
        <v>11.78</v>
      </c>
      <c r="G7" s="10">
        <v>3.9</v>
      </c>
      <c r="H7" s="10">
        <v>2.4E-2</v>
      </c>
      <c r="I7" s="10">
        <v>0.04</v>
      </c>
      <c r="J7" s="12">
        <v>0.52</v>
      </c>
    </row>
    <row r="8" spans="1:10" ht="13.9">
      <c r="A8" s="17"/>
      <c r="B8" s="1"/>
      <c r="C8" s="18"/>
      <c r="D8" s="19" t="s">
        <v>27</v>
      </c>
      <c r="E8" s="20">
        <f>SUM(E4:E7)</f>
        <v>500</v>
      </c>
      <c r="F8" s="21">
        <f>SUM(F4:F7)</f>
        <v>64.63</v>
      </c>
      <c r="G8" s="20">
        <f>SUM(G4:G7)</f>
        <v>566.4</v>
      </c>
      <c r="H8" s="20">
        <f>SUM(H4:H7)</f>
        <v>18.884</v>
      </c>
      <c r="I8" s="20">
        <f>SUM(I4:I7)</f>
        <v>16.169999999999998</v>
      </c>
      <c r="J8" s="12">
        <f>SUM(J4:J7)</f>
        <v>81.52</v>
      </c>
    </row>
    <row r="9" spans="1:10" ht="13.9">
      <c r="A9" s="22"/>
      <c r="B9" s="1"/>
      <c r="C9" s="1"/>
      <c r="D9" s="9"/>
      <c r="E9" s="10"/>
      <c r="F9" s="11"/>
      <c r="G9" s="10"/>
      <c r="H9" s="10"/>
      <c r="I9" s="10"/>
      <c r="J9" s="12"/>
    </row>
    <row r="10" spans="1:10" ht="13.9">
      <c r="A10" s="13"/>
      <c r="B10" s="23"/>
      <c r="C10" s="24"/>
      <c r="D10" s="25"/>
      <c r="E10" s="26"/>
      <c r="F10" s="27"/>
      <c r="G10" s="26"/>
      <c r="H10" s="26"/>
      <c r="I10" s="26"/>
      <c r="J10" s="28"/>
    </row>
    <row r="11" spans="1:10" ht="13.9">
      <c r="A11" s="13"/>
      <c r="B11" s="1"/>
      <c r="C11" s="15"/>
      <c r="D11" s="9"/>
      <c r="E11" s="10"/>
      <c r="F11" s="11"/>
      <c r="G11" s="10"/>
      <c r="H11" s="10"/>
      <c r="I11" s="10"/>
      <c r="J11" s="12"/>
    </row>
    <row r="12" spans="1:10" ht="13.9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35.1">
      <c r="A13" s="13" t="s">
        <v>28</v>
      </c>
      <c r="B13" s="22" t="s">
        <v>29</v>
      </c>
      <c r="C13" s="18" t="s">
        <v>30</v>
      </c>
      <c r="D13" s="35" t="s">
        <v>31</v>
      </c>
      <c r="E13" s="20">
        <v>60</v>
      </c>
      <c r="F13" s="21">
        <v>15.28</v>
      </c>
      <c r="G13" s="20">
        <v>78.22</v>
      </c>
      <c r="H13" s="20">
        <v>1.1200000000000001</v>
      </c>
      <c r="I13" s="20">
        <v>5.31</v>
      </c>
      <c r="J13" s="36">
        <v>6.49</v>
      </c>
    </row>
    <row r="14" spans="1:10" ht="35.1">
      <c r="A14" s="13"/>
      <c r="B14" s="14" t="s">
        <v>32</v>
      </c>
      <c r="C14" s="1" t="s">
        <v>33</v>
      </c>
      <c r="D14" s="9" t="s">
        <v>34</v>
      </c>
      <c r="E14" s="10">
        <v>250</v>
      </c>
      <c r="F14" s="11">
        <v>12.15</v>
      </c>
      <c r="G14" s="10">
        <v>95</v>
      </c>
      <c r="H14" s="10">
        <v>1.83</v>
      </c>
      <c r="I14" s="10">
        <v>5</v>
      </c>
      <c r="J14" s="12">
        <v>10.65</v>
      </c>
    </row>
    <row r="15" spans="1:10" ht="23.85">
      <c r="A15" s="13"/>
      <c r="B15" s="14" t="s">
        <v>35</v>
      </c>
      <c r="C15" s="1" t="s">
        <v>16</v>
      </c>
      <c r="D15" s="9" t="s">
        <v>17</v>
      </c>
      <c r="E15" s="10">
        <v>230</v>
      </c>
      <c r="F15" s="11">
        <v>49.4</v>
      </c>
      <c r="G15" s="10">
        <v>402.5</v>
      </c>
      <c r="H15" s="10">
        <v>15.64</v>
      </c>
      <c r="I15" s="10">
        <v>16.45</v>
      </c>
      <c r="J15" s="12">
        <v>45.54</v>
      </c>
    </row>
    <row r="16" spans="1:10" ht="13.9">
      <c r="A16" s="13"/>
      <c r="B16" s="14" t="s">
        <v>36</v>
      </c>
      <c r="C16" s="15"/>
      <c r="D16" s="9"/>
      <c r="E16" s="10"/>
      <c r="F16" s="11"/>
      <c r="G16" s="10"/>
      <c r="H16" s="10"/>
      <c r="I16" s="10"/>
      <c r="J16" s="12"/>
    </row>
    <row r="17" spans="1:10" ht="13.9">
      <c r="A17" s="13"/>
      <c r="B17" s="14" t="s">
        <v>37</v>
      </c>
      <c r="C17" s="1"/>
      <c r="D17" s="9"/>
      <c r="E17" s="10"/>
      <c r="F17" s="11"/>
      <c r="G17" s="10"/>
      <c r="H17" s="10"/>
      <c r="I17" s="10"/>
      <c r="J17" s="12"/>
    </row>
    <row r="18" spans="1:10" ht="13.9">
      <c r="A18" s="13"/>
      <c r="B18" s="14" t="s">
        <v>38</v>
      </c>
      <c r="C18" s="1" t="s">
        <v>22</v>
      </c>
      <c r="D18" s="9" t="s">
        <v>23</v>
      </c>
      <c r="E18" s="10">
        <v>35</v>
      </c>
      <c r="F18" s="11">
        <v>1.96</v>
      </c>
      <c r="G18" s="10">
        <v>82.25</v>
      </c>
      <c r="H18" s="10">
        <v>2.66</v>
      </c>
      <c r="I18" s="10">
        <v>0.28000000000000003</v>
      </c>
      <c r="J18" s="12">
        <v>17.22</v>
      </c>
    </row>
    <row r="19" spans="1:10" ht="13.9">
      <c r="A19" s="13"/>
      <c r="B19" s="37" t="s">
        <v>39</v>
      </c>
      <c r="C19" s="1" t="s">
        <v>40</v>
      </c>
      <c r="D19" s="9" t="s">
        <v>41</v>
      </c>
      <c r="E19" s="10">
        <v>30</v>
      </c>
      <c r="F19" s="11">
        <v>1.87</v>
      </c>
      <c r="G19" s="10">
        <v>54.3</v>
      </c>
      <c r="H19" s="10">
        <v>1.98</v>
      </c>
      <c r="I19" s="10">
        <v>0.36</v>
      </c>
      <c r="J19" s="12">
        <v>10.199999999999999</v>
      </c>
    </row>
    <row r="20" spans="1:10" ht="23.85">
      <c r="A20" s="13"/>
      <c r="B20" s="14" t="s">
        <v>18</v>
      </c>
      <c r="C20" s="15" t="s">
        <v>42</v>
      </c>
      <c r="D20" s="9" t="s">
        <v>43</v>
      </c>
      <c r="E20" s="10">
        <v>200</v>
      </c>
      <c r="F20" s="11">
        <v>13.74</v>
      </c>
      <c r="G20" s="10">
        <v>74</v>
      </c>
      <c r="H20" s="10">
        <v>0</v>
      </c>
      <c r="I20" s="10">
        <v>0</v>
      </c>
      <c r="J20" s="12">
        <v>18.399999999999999</v>
      </c>
    </row>
    <row r="21" spans="1:10" ht="13.9">
      <c r="A21" s="13"/>
      <c r="B21" s="14"/>
      <c r="C21" s="1"/>
      <c r="D21" s="9" t="s">
        <v>44</v>
      </c>
      <c r="E21" s="10">
        <f>SUM(E13:E20)</f>
        <v>805</v>
      </c>
      <c r="F21" s="11">
        <f>SUM(F13:F20)</f>
        <v>94.399999999999991</v>
      </c>
      <c r="G21" s="10">
        <f>SUM(G13:G20)</f>
        <v>786.27</v>
      </c>
      <c r="H21" s="10">
        <f>SUM(H13:H20)</f>
        <v>23.23</v>
      </c>
      <c r="I21" s="10">
        <f>SUM(I13:I20)</f>
        <v>27.4</v>
      </c>
      <c r="J21" s="38">
        <f>SUM(J13:J20)</f>
        <v>108.5</v>
      </c>
    </row>
    <row r="22" spans="1:10" ht="13.9">
      <c r="A22" s="29"/>
      <c r="B22" s="30"/>
      <c r="C22" s="30"/>
      <c r="D22" s="31"/>
      <c r="E22" s="32"/>
      <c r="F22" s="33"/>
      <c r="G22" s="32"/>
      <c r="H22" s="32"/>
      <c r="I22" s="32"/>
      <c r="J22" s="34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andrey vdovkin</cp:lastModifiedBy>
  <cp:revision>135</cp:revision>
  <dcterms:created xsi:type="dcterms:W3CDTF">2015-06-05T18:19:34Z</dcterms:created>
  <dcterms:modified xsi:type="dcterms:W3CDTF">2024-01-08T13:04:59Z</dcterms:modified>
  <cp:category/>
  <cp:contentStatus/>
</cp:coreProperties>
</file>