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<sst xmlns="http://schemas.openxmlformats.org/spreadsheetml/2006/main" count="52" uniqueCount="49">
  <si>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</si>
  <si>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</si>
  <si>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</si>
  <si>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</si>
  <si>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</si>
  <si>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</si>
  <si>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</si>
  <si>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</si>
  <si>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</si>
  <si>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</si>
  <si>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</si>
  <si>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</si>
  <si>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</si>
  <si>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</si>
  <si>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</si>
  <si>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</si>
  <si>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</si>
  <si>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</si>
  <si>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</si>
  <si>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503****</t>
  </si>
  <si>
    <t xml:space="preserve">Кисель из концентрата плодового или ягодного (кисель,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</si>
  <si>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</si>
  <si>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</si>
  <si>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</si>
  <si>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</si>
  <si>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</si>
  <si>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</si>
  <si>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</si>
  <si>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</si>
  <si>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</si>
  <si>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</si>
  <si>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t xml:space="preserve">Салат «Радуга»(капуста,морковь,свекла, яблоки,масло раст.сахар, лимон кисл.)</t>
  </si>
  <si>
    <t xml:space="preserve">1 блюдо</t>
  </si>
  <si>
    <t xml:space="preserve">134****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</si>
  <si>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</si>
  <si>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</si>
  <si>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</si>
  <si>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</si>
  <si>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</si>
  <si>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</si>
  <si>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</si>
  <si>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</si>
  <si>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</si>
  <si>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</si>
  <si>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</si>
  <si>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</si>
  <si>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</si>
  <si>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(чай,апельсины,лимоны,сахар)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</si>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</sst>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0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22.68</v>
      </c>
      <c r="G4" s="11" t="n">
        <v>182</v>
      </c>
      <c r="H4" s="11" t="n">
        <v>5.26</v>
      </c>
      <c r="I4" s="11" t="n">
        <v>11.6</v>
      </c>
      <c r="J4" s="13" t="n">
        <v>25.06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4.77</v>
      </c>
      <c r="G5" s="11" t="n">
        <v>122</v>
      </c>
      <c r="H5" s="11" t="n">
        <v>1.4</v>
      </c>
      <c r="I5" s="11" t="n">
        <v>0</v>
      </c>
      <c r="J5" s="13" t="n">
        <v>29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35</v>
      </c>
      <c r="F6" s="12" t="n">
        <v>1.89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185</v>
      </c>
      <c r="F7" s="21" t="n">
        <v>32.69</v>
      </c>
      <c r="G7" s="20" t="n">
        <v>86.95</v>
      </c>
      <c r="H7" s="20" t="n">
        <v>0.74</v>
      </c>
      <c r="I7" s="20" t="n">
        <v>0.74</v>
      </c>
      <c r="J7" s="22" t="n">
        <v>18.13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620</v>
      </c>
      <c r="F9" s="12" t="n">
        <f aca="false">SUM(F4:F8)</f>
        <v>62.03</v>
      </c>
      <c r="G9" s="11" t="n">
        <f aca="false">SUM(G4:G8)</f>
        <v>473.2</v>
      </c>
      <c r="H9" s="11" t="n">
        <f aca="false">SUM(H4:H8)</f>
        <v>10.06</v>
      </c>
      <c r="I9" s="11" t="n">
        <f aca="false">SUM(I4:I8)</f>
        <v>12.62</v>
      </c>
      <c r="J9" s="25" t="n">
        <f aca="false">SUM(J4:J8)</f>
        <v>89.41</v>
      </c>
    </row>
    <row r="10" customFormat="false" ht="15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3.85" hidden="false" customHeight="false" outlineLevel="0" collapsed="false">
      <c r="A13" s="14" t="s">
        <v>28</v>
      </c>
      <c r="B13" s="24" t="s">
        <v>29</v>
      </c>
      <c r="C13" s="40" t="s">
        <v>30</v>
      </c>
      <c r="D13" s="41" t="s">
        <v>31</v>
      </c>
      <c r="E13" s="20" t="n">
        <v>60</v>
      </c>
      <c r="F13" s="21" t="n">
        <v>8</v>
      </c>
      <c r="G13" s="20" t="n">
        <v>75.46</v>
      </c>
      <c r="H13" s="20" t="n">
        <v>0.62</v>
      </c>
      <c r="I13" s="20" t="n">
        <v>5.31</v>
      </c>
      <c r="J13" s="22" t="n">
        <v>6.29</v>
      </c>
    </row>
    <row r="14" customFormat="false" ht="23.8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32" t="n">
        <v>200</v>
      </c>
      <c r="F14" s="33" t="n">
        <v>13.52</v>
      </c>
      <c r="G14" s="32" t="n">
        <v>96.6</v>
      </c>
      <c r="H14" s="32" t="n">
        <v>1.68</v>
      </c>
      <c r="I14" s="32" t="n">
        <v>4.1</v>
      </c>
      <c r="J14" s="25" t="n">
        <v>13.27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47.49</v>
      </c>
      <c r="G15" s="11" t="n">
        <v>180.51</v>
      </c>
      <c r="H15" s="11" t="n">
        <v>14.28</v>
      </c>
      <c r="I15" s="11" t="n">
        <v>8.47</v>
      </c>
      <c r="J15" s="13" t="n">
        <v>11.79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150</v>
      </c>
      <c r="F16" s="33" t="n">
        <v>9.51</v>
      </c>
      <c r="G16" s="32" t="n">
        <v>220.5</v>
      </c>
      <c r="H16" s="32" t="n">
        <v>5.25</v>
      </c>
      <c r="I16" s="32" t="n">
        <v>6.15</v>
      </c>
      <c r="J16" s="25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</v>
      </c>
      <c r="G18" s="11" t="n">
        <v>82.25</v>
      </c>
      <c r="H18" s="11" t="n">
        <v>2.66</v>
      </c>
      <c r="I18" s="11" t="n">
        <v>0.28</v>
      </c>
      <c r="J18" s="13" t="n">
        <v>17.55</v>
      </c>
    </row>
    <row r="19" customFormat="false" ht="13.8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16" t="s">
        <v>47</v>
      </c>
      <c r="E20" s="11" t="n">
        <v>200</v>
      </c>
      <c r="F20" s="12" t="n">
        <v>9.3</v>
      </c>
      <c r="G20" s="11" t="n">
        <v>92.8</v>
      </c>
      <c r="H20" s="11" t="n">
        <v>0</v>
      </c>
      <c r="I20" s="11" t="n">
        <v>0</v>
      </c>
      <c r="J20" s="13" t="n">
        <v>23.2</v>
      </c>
    </row>
    <row r="21" customFormat="false" ht="15" hidden="false" customHeight="false" outlineLevel="0" collapsed="false">
      <c r="A21" s="14"/>
      <c r="B21" s="15"/>
      <c r="C21" s="43"/>
      <c r="D21" s="16" t="s">
        <v>48</v>
      </c>
      <c r="E21" s="11" t="n">
        <f aca="false">SUM(E13:E20)</f>
        <v>750</v>
      </c>
      <c r="F21" s="12" t="n">
        <f aca="false">SUM(F13:F20)</f>
        <v>90.61</v>
      </c>
      <c r="G21" s="11" t="n">
        <f aca="false">SUM(G13:G20)</f>
        <v>784.32</v>
      </c>
      <c r="H21" s="11" t="n">
        <f aca="false">SUM(H13:H20)</f>
        <v>25.81</v>
      </c>
      <c r="I21" s="11" t="n">
        <f aca="false">SUM(I13:I20)</f>
        <v>24.55</v>
      </c>
      <c r="J21" s="44" t="n">
        <f aca="false">SUM(J13:J20)</f>
        <v>114.15</v>
      </c>
    </row>
    <row r="22" customFormat="false" ht="1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2023-11-24T10:23:54Z</dcterms:modified>
  <cp:revision>137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