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<sst xmlns="http://schemas.openxmlformats.org/spreadsheetml/2006/main" count="52" uniqueCount="47">
  <si>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</si>
  <si>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</si>
  <si>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</si>
  <si>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</si>
  <si>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</si>
  <si>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</si>
  <si>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</si>
  <si>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</si>
  <si>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</si>
  <si>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</si>
  <si>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</si>
  <si>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</si>
  <si>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</si>
  <si>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</si>
  <si>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</si>
  <si>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</si>
  <si>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                           516*</t>
  </si>
  <si>
    <r>
      <rPr>
        <sz val="11"/>
        <color rgb="FF000000"/>
        <rFont val="Calibri"/>
        <family val="2"/>
        <charset val="1"/>
      </rPr>
      <t xml:space="preserve">Котлета аппетитная (филе куриное, фарш говядины,лук, морковь, хлеб, сухари, сыр, масло раст,соль )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</si>
  <si>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</si>
  <si>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</si>
  <si>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</si>
  <si>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</si>
  <si>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</si>
  <si>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</si>
  <si>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</si>
  <si>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</si>
  <si>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(порциями)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</si>
  <si>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</si>
  <si>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</si>
  <si>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</si>
  <si>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</si>
  <si>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</si>
  <si>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</si>
  <si>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Ттк№134</t>
  </si>
  <si>
    <t xml:space="preserve">Суп картофельный  (картофель, морковь, лук, масло раст., соль)</t>
  </si>
  <si>
    <t xml:space="preserve">2 блюдо</t>
  </si>
  <si>
    <t xml:space="preserve">Ттк№75</t>
  </si>
  <si>
    <t xml:space="preserve">Котлета аппетитная (филе куриное, фарш говядины,лук, морковь, хлеб, сухари, сыр, масло раст,соль 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</si>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</sst>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0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45222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46.85</v>
      </c>
      <c r="G4" s="11" t="n">
        <v>384.68</v>
      </c>
      <c r="H4" s="11" t="n">
        <v>14.4</v>
      </c>
      <c r="I4" s="11" t="n">
        <v>16</v>
      </c>
      <c r="J4" s="13" t="n">
        <v>46.88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4.72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50</v>
      </c>
      <c r="F6" s="12" t="n">
        <v>2.7</v>
      </c>
      <c r="G6" s="11" t="n">
        <v>117.5</v>
      </c>
      <c r="H6" s="11" t="n">
        <v>3.8</v>
      </c>
      <c r="I6" s="11" t="n">
        <v>0.4</v>
      </c>
      <c r="J6" s="13" t="n">
        <v>24.6</v>
      </c>
    </row>
    <row r="7" customFormat="false" ht="13.8" hidden="false" customHeight="false" outlineLevel="0" collapsed="false">
      <c r="A7" s="14"/>
      <c r="B7" s="16" t="s">
        <v>24</v>
      </c>
      <c r="C7" s="17" t="s">
        <v>25</v>
      </c>
      <c r="D7" s="19" t="s">
        <v>26</v>
      </c>
      <c r="E7" s="11" t="n">
        <v>35</v>
      </c>
      <c r="F7" s="12" t="n">
        <v>7.76</v>
      </c>
      <c r="G7" s="11" t="n">
        <v>8.4</v>
      </c>
      <c r="H7" s="11" t="n">
        <v>0.38</v>
      </c>
      <c r="I7" s="11" t="n">
        <v>0.07</v>
      </c>
      <c r="J7" s="13" t="n">
        <v>1.33</v>
      </c>
    </row>
    <row r="8" customFormat="false" ht="13.8" hidden="false" customHeight="false" outlineLevel="0" collapsed="false">
      <c r="A8" s="20"/>
      <c r="B8" s="16"/>
      <c r="C8" s="21"/>
      <c r="D8" s="22" t="s">
        <v>27</v>
      </c>
      <c r="E8" s="23" t="n">
        <f aca="false">SUM(E4:E7)</f>
        <v>505</v>
      </c>
      <c r="F8" s="24" t="n">
        <f aca="false">SUM(F4:F7)</f>
        <v>62.03</v>
      </c>
      <c r="G8" s="23" t="n">
        <f aca="false">SUM(G4:G7)</f>
        <v>572.2</v>
      </c>
      <c r="H8" s="23" t="n">
        <f aca="false">SUM(H4:H7)</f>
        <v>18.65</v>
      </c>
      <c r="I8" s="23" t="n">
        <f aca="false">SUM(I4:I7)</f>
        <v>16.48</v>
      </c>
      <c r="J8" s="25" t="n">
        <f aca="false">SUM(J4:J7)</f>
        <v>88.12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28</v>
      </c>
      <c r="B13" s="26" t="s">
        <v>29</v>
      </c>
      <c r="C13" s="42" t="s">
        <v>30</v>
      </c>
      <c r="D13" s="43" t="s">
        <v>31</v>
      </c>
      <c r="E13" s="23" t="n">
        <v>60</v>
      </c>
      <c r="F13" s="24" t="n">
        <v>10.02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0" t="s">
        <v>34</v>
      </c>
      <c r="E14" s="11" t="n">
        <v>200</v>
      </c>
      <c r="F14" s="12" t="n">
        <v>9.05</v>
      </c>
      <c r="G14" s="11" t="n">
        <v>158.72</v>
      </c>
      <c r="H14" s="11" t="n">
        <v>1.87</v>
      </c>
      <c r="I14" s="11" t="n">
        <v>4.08</v>
      </c>
      <c r="J14" s="13" t="n">
        <v>13.5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18" t="s">
        <v>37</v>
      </c>
      <c r="E15" s="11" t="n">
        <v>90</v>
      </c>
      <c r="F15" s="12" t="n">
        <v>54.52</v>
      </c>
      <c r="G15" s="11" t="n">
        <v>224.22</v>
      </c>
      <c r="H15" s="11" t="n">
        <v>13.2</v>
      </c>
      <c r="I15" s="11" t="n">
        <v>11.55</v>
      </c>
      <c r="J15" s="13" t="n">
        <v>13.92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9" t="s">
        <v>40</v>
      </c>
      <c r="E16" s="11" t="n">
        <v>150</v>
      </c>
      <c r="F16" s="12" t="n">
        <v>9.53</v>
      </c>
      <c r="G16" s="11" t="n">
        <v>220.5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41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17" t="s">
        <v>22</v>
      </c>
      <c r="D18" s="10" t="s">
        <v>23</v>
      </c>
      <c r="E18" s="11" t="n">
        <v>30</v>
      </c>
      <c r="F18" s="12" t="n">
        <v>1.61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5" t="s">
        <v>43</v>
      </c>
      <c r="C19" s="17" t="s">
        <v>44</v>
      </c>
      <c r="D19" s="44" t="s">
        <v>45</v>
      </c>
      <c r="E19" s="11" t="n">
        <v>20</v>
      </c>
      <c r="F19" s="12" t="n">
        <v>1.19</v>
      </c>
      <c r="G19" s="11" t="n">
        <v>36.2</v>
      </c>
      <c r="H19" s="11" t="n">
        <v>1.6</v>
      </c>
      <c r="I19" s="11" t="n">
        <v>0.3</v>
      </c>
      <c r="J19" s="13" t="n">
        <v>7.2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0" t="s">
        <v>20</v>
      </c>
      <c r="E20" s="11" t="n">
        <v>200</v>
      </c>
      <c r="F20" s="12" t="n">
        <v>4.69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6"/>
      <c r="D21" s="10" t="s">
        <v>46</v>
      </c>
      <c r="E21" s="11" t="n">
        <f aca="false">SUM(E13:E20)</f>
        <v>750</v>
      </c>
      <c r="F21" s="12" t="n">
        <f aca="false">SUM(F13:F20)</f>
        <v>90.61</v>
      </c>
      <c r="G21" s="11" t="n">
        <f aca="false">SUM(G13:G20)</f>
        <v>829.51</v>
      </c>
      <c r="H21" s="11" t="n">
        <f aca="false">SUM(H13:H20)</f>
        <v>25.93</v>
      </c>
      <c r="I21" s="11" t="n">
        <f aca="false">SUM(I13:I20)</f>
        <v>26.21</v>
      </c>
      <c r="J21" s="27" t="n">
        <f aca="false">SUM(J13:J20)</f>
        <v>104.98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2023-10-19T09:37:33Z</dcterms:modified>
  <cp:revision>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