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<sst xmlns="http://schemas.openxmlformats.org/spreadsheetml/2006/main" count="49" uniqueCount="46">
  <si>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</si>
  <si>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</si>
  <si>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</si>
  <si>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</si>
  <si>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</si>
  <si>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</si>
  <si>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</si>
  <si>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</si>
  <si>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</si>
  <si>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</si>
  <si>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</si>
  <si>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</si>
  <si>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</si>
  <si>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</si>
  <si>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</si>
  <si>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</si>
  <si>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397*  520*</t>
  </si>
  <si>
    <t xml:space="preserve">Фрикадельки рыбные с томатным соусом (филе минтая, морковь, лук, хлеб, яйцо, томат.паста) Картофельное пюре (картофель, молоко, масло слив.)</t>
  </si>
  <si>
    <t xml:space="preserve">гор.напиток</t>
  </si>
  <si>
    <t xml:space="preserve">294**</t>
  </si>
  <si>
    <t xml:space="preserve">Чай с лимоном (чай,лимоны,сахар)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</si>
  <si>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</si>
  <si>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</si>
  <si>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</si>
  <si>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</si>
  <si>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</si>
  <si>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</si>
  <si>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</si>
  <si>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</si>
  <si>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</si>
  <si>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</si>
  <si>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</si>
  <si>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</si>
  <si>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№397*</t>
  </si>
  <si>
    <t xml:space="preserve">Фрикадельки рыбные с томатным соусом (филе минтая, морковь, лук, хлеб, яйцо, томат.паста)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</si>
  <si>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</si>
  <si>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</si>
  <si>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</si>
  <si>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</si>
  <si>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</si>
  <si>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</si>
  <si>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</si>
  <si>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</si>
  <si>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631*</t>
  </si>
  <si>
    <t xml:space="preserve">Компот из свежих плодов (яблоки, сахар, лимон.кисл.)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</si>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</sst>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6" activeCellId="0" sqref="E16"/>
    </sheetView>
  </sheetViews>
  <sheetFormatPr defaultColWidth="8.99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45175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261</v>
      </c>
      <c r="F4" s="12" t="n">
        <v>54.92</v>
      </c>
      <c r="G4" s="11" t="n">
        <v>288.53</v>
      </c>
      <c r="H4" s="11" t="n">
        <v>11.62</v>
      </c>
      <c r="I4" s="11" t="n">
        <v>12.01</v>
      </c>
      <c r="J4" s="13" t="n">
        <v>32.91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4.38</v>
      </c>
      <c r="G5" s="11" t="n">
        <v>61.62</v>
      </c>
      <c r="H5" s="11" t="n">
        <v>0.07</v>
      </c>
      <c r="I5" s="11" t="n">
        <v>0.01</v>
      </c>
      <c r="J5" s="13" t="n">
        <v>15.31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50</v>
      </c>
      <c r="F6" s="12" t="n">
        <v>2.73</v>
      </c>
      <c r="G6" s="11" t="n">
        <v>94</v>
      </c>
      <c r="H6" s="11" t="n">
        <v>3.75</v>
      </c>
      <c r="I6" s="11" t="n">
        <v>0.32</v>
      </c>
      <c r="J6" s="18" t="n">
        <v>26</v>
      </c>
    </row>
    <row r="7" customFormat="false" ht="23.85" hidden="false" customHeight="false" outlineLevel="0" collapsed="false">
      <c r="A7" s="14"/>
      <c r="B7" s="16"/>
      <c r="C7" s="19"/>
      <c r="D7" s="17"/>
      <c r="E7" s="20"/>
      <c r="F7" s="21"/>
      <c r="G7" s="20"/>
      <c r="H7" s="20"/>
      <c r="I7" s="20"/>
      <c r="J7" s="22"/>
    </row>
    <row r="8" customFormat="false" ht="13.8" hidden="false" customHeight="false" outlineLevel="0" collapsed="false">
      <c r="A8" s="23"/>
      <c r="B8" s="16"/>
      <c r="C8" s="24"/>
      <c r="D8" s="25" t="s">
        <v>24</v>
      </c>
      <c r="E8" s="26" t="n">
        <f aca="false">SUM(E4:E7)</f>
        <v>511</v>
      </c>
      <c r="F8" s="27" t="n">
        <f aca="false">SUM(F4:F7)</f>
        <v>62.03</v>
      </c>
      <c r="G8" s="26" t="n">
        <f aca="false">SUM(G4:G7)</f>
        <v>444.15</v>
      </c>
      <c r="H8" s="26" t="n">
        <f aca="false">SUM(H4:H7)</f>
        <v>15.44</v>
      </c>
      <c r="I8" s="26" t="n">
        <f aca="false">SUM(I4:I7)</f>
        <v>12.34</v>
      </c>
      <c r="J8" s="28" t="n">
        <f aca="false">SUM(J4:J7)</f>
        <v>74.22</v>
      </c>
    </row>
    <row r="9" customFormat="false" ht="13.8" hidden="false" customHeight="false" outlineLevel="0" collapsed="false">
      <c r="A9" s="29"/>
      <c r="B9" s="16"/>
      <c r="C9" s="16"/>
      <c r="D9" s="17"/>
      <c r="E9" s="11"/>
      <c r="F9" s="12"/>
      <c r="G9" s="11"/>
      <c r="H9" s="11"/>
      <c r="I9" s="11"/>
      <c r="J9" s="22"/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19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9" t="s">
        <v>26</v>
      </c>
      <c r="C13" s="42" t="s">
        <v>27</v>
      </c>
      <c r="D13" s="43" t="s">
        <v>28</v>
      </c>
      <c r="E13" s="44" t="n">
        <v>60</v>
      </c>
      <c r="F13" s="45" t="n">
        <v>9.54</v>
      </c>
      <c r="G13" s="44" t="n">
        <v>75.46</v>
      </c>
      <c r="H13" s="44" t="n">
        <v>0.62</v>
      </c>
      <c r="I13" s="44" t="n">
        <v>5.31</v>
      </c>
      <c r="J13" s="46" t="n">
        <v>6.29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200</v>
      </c>
      <c r="F14" s="12" t="n">
        <v>9.6</v>
      </c>
      <c r="G14" s="11" t="n">
        <v>108</v>
      </c>
      <c r="H14" s="11" t="n">
        <v>4</v>
      </c>
      <c r="I14" s="11" t="n">
        <v>4</v>
      </c>
      <c r="J14" s="13" t="n">
        <v>12.8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106</v>
      </c>
      <c r="F15" s="12" t="n">
        <v>40.28</v>
      </c>
      <c r="G15" s="11" t="n">
        <v>119.78</v>
      </c>
      <c r="H15" s="11" t="n">
        <v>8.53</v>
      </c>
      <c r="I15" s="11" t="n">
        <v>4.71</v>
      </c>
      <c r="J15" s="13" t="n">
        <v>8.24</v>
      </c>
    </row>
    <row r="16" customFormat="false" ht="23.85" hidden="false" customHeight="false" outlineLevel="0" collapsed="false">
      <c r="A16" s="14"/>
      <c r="B16" s="15" t="s">
        <v>35</v>
      </c>
      <c r="C16" s="19" t="s">
        <v>36</v>
      </c>
      <c r="D16" s="17" t="s">
        <v>37</v>
      </c>
      <c r="E16" s="20" t="n">
        <v>150</v>
      </c>
      <c r="F16" s="21" t="n">
        <v>16.98</v>
      </c>
      <c r="G16" s="20" t="n">
        <v>163.5</v>
      </c>
      <c r="H16" s="20" t="n">
        <v>3.15</v>
      </c>
      <c r="I16" s="20" t="n">
        <v>6.8</v>
      </c>
      <c r="J16" s="22" t="n">
        <v>21.9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0.234</v>
      </c>
      <c r="J18" s="13" t="n">
        <v>14.76</v>
      </c>
    </row>
    <row r="19" customFormat="false" ht="13.8" hidden="false" customHeight="false" outlineLevel="0" collapsed="false">
      <c r="A19" s="14"/>
      <c r="B19" s="47" t="s">
        <v>40</v>
      </c>
      <c r="C19" s="16" t="s">
        <v>41</v>
      </c>
      <c r="D19" s="17" t="s">
        <v>42</v>
      </c>
      <c r="E19" s="11" t="n">
        <v>25</v>
      </c>
      <c r="F19" s="12" t="n">
        <v>1.5</v>
      </c>
      <c r="G19" s="11" t="n">
        <v>45.25</v>
      </c>
      <c r="H19" s="11" t="n">
        <v>1.65</v>
      </c>
      <c r="I19" s="11" t="n">
        <v>0.3</v>
      </c>
      <c r="J19" s="13" t="n">
        <v>8.5</v>
      </c>
    </row>
    <row r="20" customFormat="false" ht="23.8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11.09</v>
      </c>
      <c r="G20" s="11" t="n">
        <v>142</v>
      </c>
      <c r="H20" s="11" t="n">
        <v>0.2</v>
      </c>
      <c r="I20" s="11" t="n">
        <v>0.01</v>
      </c>
      <c r="J20" s="13" t="n">
        <v>35.8</v>
      </c>
    </row>
    <row r="21" customFormat="false" ht="13.8" hidden="false" customHeight="false" outlineLevel="0" collapsed="false">
      <c r="A21" s="14"/>
      <c r="B21" s="15"/>
      <c r="C21" s="48"/>
      <c r="D21" s="17" t="s">
        <v>45</v>
      </c>
      <c r="E21" s="11" t="n">
        <f aca="false">SUM(E13:E20)</f>
        <v>771</v>
      </c>
      <c r="F21" s="12" t="n">
        <f aca="false">SUM(F13:F20)</f>
        <v>90.61</v>
      </c>
      <c r="G21" s="11" t="n">
        <f aca="false">SUM(G13:G20)</f>
        <v>724.49</v>
      </c>
      <c r="H21" s="11" t="n">
        <f aca="false">SUM(H13:H20)</f>
        <v>20.43</v>
      </c>
      <c r="I21" s="11" t="n">
        <f aca="false">SUM(I13:I20)</f>
        <v>21.364</v>
      </c>
      <c r="J21" s="49" t="n">
        <f aca="false">SUM(J13:J20)</f>
        <v>108.29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2023-09-04T13:51:30Z</dcterms:modified>
  <cp:revision>111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