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<sst xmlns="http://schemas.openxmlformats.org/spreadsheetml/2006/main" count="50" uniqueCount="45">
  <si>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</si>
  <si>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</si>
  <si>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</si>
  <si>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</si>
  <si>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</si>
  <si>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</si>
  <si>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</si>
  <si>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</si>
  <si>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</si>
  <si>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</si>
  <si>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</si>
  <si>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</si>
  <si>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</si>
  <si>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</si>
  <si>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</si>
  <si>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</si>
  <si>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Ттк№9</t>
  </si>
  <si>
    <r>
      <rPr>
        <sz val="11"/>
        <color rgb="FF000000"/>
        <rFont val="Calibri"/>
        <family val="2"/>
        <charset val="1"/>
      </rPr>
      <t xml:space="preserve">Плов из филе  птицы </t>
    </r>
    <r>
      <rPr>
        <sz val="11"/>
        <color rgb="FF000000"/>
        <rFont val="Calibri"/>
        <family val="2"/>
        <charset val="204"/>
      </rPr>
      <t xml:space="preserve">(филе куриное, крупа рисовая, лук, морковь, масло раст.)</t>
    </r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</si>
  <si>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</si>
  <si>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</si>
  <si>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</si>
  <si>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</si>
  <si>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</si>
  <si>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</si>
  <si>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</si>
  <si>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</si>
  <si>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</si>
  <si>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</si>
  <si>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</si>
  <si>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</si>
  <si>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22****</t>
  </si>
  <si>
    <t xml:space="preserve">Салат из свежих помидоров (помидоры свежие,масло раст.,соль)</t>
  </si>
  <si>
    <t xml:space="preserve">1 блюдо</t>
  </si>
  <si>
    <t xml:space="preserve">140*</t>
  </si>
  <si>
    <t xml:space="preserve">Суп картофельный с макаронными изделиями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</si>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</sst>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9.10937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49.29</v>
      </c>
      <c r="G4" s="11" t="n">
        <v>402.5</v>
      </c>
      <c r="H4" s="11" t="n">
        <v>20.13</v>
      </c>
      <c r="I4" s="11" t="n">
        <v>16.4</v>
      </c>
      <c r="J4" s="13" t="n">
        <v>42.66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2.52</v>
      </c>
      <c r="G5" s="11" t="n">
        <v>60</v>
      </c>
      <c r="H5" s="11" t="n">
        <v>0.1</v>
      </c>
      <c r="I5" s="11" t="n">
        <v>0</v>
      </c>
      <c r="J5" s="13" t="n">
        <v>13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40</v>
      </c>
      <c r="F6" s="12" t="n">
        <v>2.16</v>
      </c>
      <c r="G6" s="11" t="n">
        <v>94</v>
      </c>
      <c r="H6" s="11" t="n">
        <v>3.04</v>
      </c>
      <c r="I6" s="11" t="n">
        <v>0.32</v>
      </c>
      <c r="J6" s="13" t="n">
        <v>19.68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8" t="n">
        <v>35</v>
      </c>
      <c r="F7" s="19" t="n">
        <v>8.06</v>
      </c>
      <c r="G7" s="18" t="n">
        <v>8.4</v>
      </c>
      <c r="H7" s="18" t="n">
        <v>0.34</v>
      </c>
      <c r="I7" s="18" t="n">
        <v>0.06</v>
      </c>
      <c r="J7" s="20" t="n">
        <v>1.17</v>
      </c>
    </row>
    <row r="8" customFormat="false" ht="13.8" hidden="false" customHeight="false" outlineLevel="0" collapsed="false">
      <c r="A8" s="21"/>
      <c r="B8" s="9"/>
      <c r="C8" s="22"/>
      <c r="D8" s="23" t="s">
        <v>27</v>
      </c>
      <c r="E8" s="24" t="n">
        <f aca="false">SUM(E4:E7)</f>
        <v>505</v>
      </c>
      <c r="F8" s="25" t="n">
        <f aca="false">SUM(F4:F7)</f>
        <v>62.03</v>
      </c>
      <c r="G8" s="24" t="n">
        <f aca="false">SUM(G4:G7)</f>
        <v>564.9</v>
      </c>
      <c r="H8" s="24" t="n">
        <f aca="false">SUM(H4:H7)</f>
        <v>23.61</v>
      </c>
      <c r="I8" s="24" t="n">
        <f aca="false">SUM(I4:I7)</f>
        <v>16.78</v>
      </c>
      <c r="J8" s="20" t="n">
        <f aca="false">SUM(J4:J7)</f>
        <v>76.51</v>
      </c>
    </row>
    <row r="9" customFormat="false" ht="13.8" hidden="false" customHeight="false" outlineLevel="0" collapsed="false">
      <c r="A9" s="26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26" t="s">
        <v>29</v>
      </c>
      <c r="C13" s="39" t="s">
        <v>30</v>
      </c>
      <c r="D13" s="23" t="s">
        <v>31</v>
      </c>
      <c r="E13" s="24" t="n">
        <v>60</v>
      </c>
      <c r="F13" s="25" t="n">
        <v>15.53</v>
      </c>
      <c r="G13" s="24" t="n">
        <v>54.6</v>
      </c>
      <c r="H13" s="24" t="n">
        <v>0.5</v>
      </c>
      <c r="I13" s="24" t="n">
        <v>6.12</v>
      </c>
      <c r="J13" s="40" t="n">
        <v>2.1</v>
      </c>
    </row>
    <row r="14" customFormat="false" ht="13.8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9.12</v>
      </c>
      <c r="G14" s="11" t="n">
        <v>89.04</v>
      </c>
      <c r="H14" s="11" t="n">
        <v>2.16</v>
      </c>
      <c r="I14" s="11" t="n">
        <v>2.28</v>
      </c>
      <c r="J14" s="13" t="n">
        <v>15.06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12" t="n">
        <v>49.29</v>
      </c>
      <c r="G15" s="11" t="n">
        <v>402.5</v>
      </c>
      <c r="H15" s="11" t="n">
        <v>19.86</v>
      </c>
      <c r="I15" s="11" t="n">
        <v>15.68</v>
      </c>
      <c r="J15" s="13" t="n">
        <v>42.86</v>
      </c>
    </row>
    <row r="16" customFormat="false" ht="13.8" hidden="false" customHeight="false" outlineLevel="0" collapsed="false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30</v>
      </c>
      <c r="F18" s="12" t="n">
        <v>1.63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1" t="s">
        <v>39</v>
      </c>
      <c r="C19" s="9" t="s">
        <v>40</v>
      </c>
      <c r="D19" s="10" t="s">
        <v>41</v>
      </c>
      <c r="E19" s="11" t="n">
        <v>20</v>
      </c>
      <c r="F19" s="12" t="n">
        <v>1.21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9" t="s">
        <v>42</v>
      </c>
      <c r="D20" s="10" t="s">
        <v>43</v>
      </c>
      <c r="E20" s="11" t="n">
        <v>200</v>
      </c>
      <c r="F20" s="12" t="n">
        <v>13.83</v>
      </c>
      <c r="G20" s="11" t="n">
        <v>74</v>
      </c>
      <c r="H20" s="11" t="n">
        <v>0.1</v>
      </c>
      <c r="I20" s="11" t="n">
        <v>0</v>
      </c>
      <c r="J20" s="13" t="n">
        <v>18.4</v>
      </c>
    </row>
    <row r="21" customFormat="false" ht="13.8" hidden="false" customHeight="false" outlineLevel="0" collapsed="false">
      <c r="A21" s="14"/>
      <c r="B21" s="15"/>
      <c r="C21" s="42"/>
      <c r="D21" s="10" t="s">
        <v>44</v>
      </c>
      <c r="E21" s="11" t="n">
        <f aca="false">SUM(E13:E20)</f>
        <v>740</v>
      </c>
      <c r="F21" s="12" t="n">
        <f aca="false">SUM(F13:F20)</f>
        <v>90.61</v>
      </c>
      <c r="G21" s="11" t="n">
        <f aca="false">SUM(G13:G20)</f>
        <v>726.84</v>
      </c>
      <c r="H21" s="11" t="n">
        <f aca="false">SUM(H13:H20)</f>
        <v>26.22</v>
      </c>
      <c r="I21" s="11" t="n">
        <f aca="false">SUM(I13:I20)</f>
        <v>24.56</v>
      </c>
      <c r="J21" s="43" t="n">
        <f aca="false">SUM(J13:J20)</f>
        <v>99.98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2023-05-15T09:41:13Z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