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<sst xmlns="http://schemas.openxmlformats.org/spreadsheetml/2006/main" count="53" uniqueCount="48">
  <si>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</si>
  <si>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</si>
  <si>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</si>
  <si>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</si>
  <si>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</si>
  <si>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</si>
  <si>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</si>
  <si>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</si>
  <si>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</si>
  <si>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</si>
  <si>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</si>
  <si>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</si>
  <si>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</si>
  <si>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</si>
  <si>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</si>
  <si>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</si>
  <si>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461*                                  510*</t>
  </si>
  <si>
    <t xml:space="preserve">Тефтели из говядины (мясо говядины, хлеб, лук,морковь,масло сл.,мука,томат-паста, сахар)                                                                             Каша вязкая (гречневая)</t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</si>
  <si>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</si>
  <si>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</si>
  <si>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</si>
  <si>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</si>
  <si>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</si>
  <si>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</si>
  <si>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</si>
  <si>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</si>
  <si>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Огурцы свежие порциями</t>
  </si>
  <si>
    <t xml:space="preserve">Итого за завтрак:</t>
  </si>
  <si>
    <t xml:space="preserve">   </t>
  </si>
  <si>
    <t xml:space="preserve">Обед</t>
  </si>
  <si>
    <t xml:space="preserve">закуска</t>
  </si>
  <si>
    <t xml:space="preserve">1 блюдо</t>
  </si>
  <si>
    <t xml:space="preserve">140*</t>
  </si>
  <si>
    <t xml:space="preserve">Суп картофельный с макаронными изделиями (картофель,лапша, морковь,лук,масло слив.)</t>
  </si>
  <si>
    <t xml:space="preserve">2 блюдо</t>
  </si>
  <si>
    <t xml:space="preserve">461*</t>
  </si>
  <si>
    <t xml:space="preserve">Тефтели из говядины (мясо говядины, хлеб, лук,морковь,масло сл.,мука,томат-паста, сахар)</t>
  </si>
  <si>
    <t xml:space="preserve">гарнир</t>
  </si>
  <si>
    <t xml:space="preserve">510*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</si>
  <si>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</si>
  <si>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</si>
  <si>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</si>
  <si>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</si>
  <si>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</si>
  <si>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</si>
  <si>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ТТК№24</t>
  </si>
  <si>
    <t xml:space="preserve">Фруктовый чай (чай, апельсины, лимоны,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</si>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</sst>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45057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6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225</v>
      </c>
      <c r="F4" s="12" t="n">
        <v>46.69</v>
      </c>
      <c r="G4" s="13" t="n">
        <v>345.49</v>
      </c>
      <c r="H4" s="11" t="n">
        <v>13.5</v>
      </c>
      <c r="I4" s="11" t="n">
        <v>18</v>
      </c>
      <c r="J4" s="14" t="n">
        <v>34.2</v>
      </c>
    </row>
    <row r="5" customFormat="false" ht="13.8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3.68</v>
      </c>
      <c r="G5" s="19" t="n">
        <v>61.62</v>
      </c>
      <c r="H5" s="19" t="n">
        <v>0.07</v>
      </c>
      <c r="I5" s="19" t="n">
        <v>0.01</v>
      </c>
      <c r="J5" s="21" t="n">
        <v>15.31</v>
      </c>
    </row>
    <row r="6" customFormat="false" ht="15" hidden="false" customHeight="false" outlineLevel="0" collapsed="false">
      <c r="A6" s="15"/>
      <c r="B6" s="16" t="s">
        <v>21</v>
      </c>
      <c r="C6" s="22" t="s">
        <v>22</v>
      </c>
      <c r="D6" s="23" t="s">
        <v>23</v>
      </c>
      <c r="E6" s="19" t="n">
        <v>45</v>
      </c>
      <c r="F6" s="20" t="n">
        <v>2.41</v>
      </c>
      <c r="G6" s="19" t="n">
        <v>105.75</v>
      </c>
      <c r="H6" s="19" t="n">
        <v>3.42</v>
      </c>
      <c r="I6" s="19" t="n">
        <v>0.36</v>
      </c>
      <c r="J6" s="21" t="n">
        <v>22.14</v>
      </c>
    </row>
    <row r="7" customFormat="false" ht="13.8" hidden="false" customHeight="false" outlineLevel="0" collapsed="false">
      <c r="A7" s="15"/>
      <c r="B7" s="17" t="s">
        <v>24</v>
      </c>
      <c r="C7" s="22" t="s">
        <v>25</v>
      </c>
      <c r="D7" s="18" t="s">
        <v>26</v>
      </c>
      <c r="E7" s="24" t="n">
        <v>30</v>
      </c>
      <c r="F7" s="25" t="n">
        <v>9.25</v>
      </c>
      <c r="G7" s="24" t="n">
        <v>4.2</v>
      </c>
      <c r="H7" s="24" t="n">
        <v>0.24</v>
      </c>
      <c r="I7" s="24" t="n">
        <v>0.03</v>
      </c>
      <c r="J7" s="26" t="n">
        <v>0.75</v>
      </c>
    </row>
    <row r="8" customFormat="false" ht="15" hidden="false" customHeight="false" outlineLevel="0" collapsed="false">
      <c r="A8" s="27"/>
      <c r="B8" s="17"/>
      <c r="C8" s="28"/>
      <c r="D8" s="29"/>
      <c r="E8" s="30"/>
      <c r="F8" s="31"/>
      <c r="G8" s="30"/>
      <c r="H8" s="30"/>
      <c r="I8" s="30"/>
      <c r="J8" s="32"/>
    </row>
    <row r="9" customFormat="false" ht="13.8" hidden="false" customHeight="false" outlineLevel="0" collapsed="false">
      <c r="A9" s="33"/>
      <c r="B9" s="17"/>
      <c r="C9" s="17"/>
      <c r="D9" s="18" t="s">
        <v>27</v>
      </c>
      <c r="E9" s="19" t="n">
        <f aca="false">SUM(E4:E8)</f>
        <v>500</v>
      </c>
      <c r="F9" s="20" t="n">
        <f aca="false">SUM(F4:F8)</f>
        <v>62.03</v>
      </c>
      <c r="G9" s="19" t="n">
        <f aca="false">SUM(G4:G8)</f>
        <v>517.06</v>
      </c>
      <c r="H9" s="19" t="n">
        <f aca="false">SUM(H4:H8)</f>
        <v>17.23</v>
      </c>
      <c r="I9" s="19" t="n">
        <f aca="false">SUM(I4:I8)</f>
        <v>18.4</v>
      </c>
      <c r="J9" s="32" t="n">
        <f aca="false">SUM(J4:J8)</f>
        <v>72.4</v>
      </c>
    </row>
    <row r="10" customFormat="false" ht="15" hidden="false" customHeight="false" outlineLevel="0" collapsed="false">
      <c r="A10" s="15"/>
      <c r="B10" s="34"/>
      <c r="C10" s="35"/>
      <c r="D10" s="36"/>
      <c r="E10" s="37"/>
      <c r="F10" s="38"/>
      <c r="G10" s="37"/>
      <c r="H10" s="37"/>
      <c r="I10" s="37"/>
      <c r="J10" s="39"/>
    </row>
    <row r="11" customFormat="false" ht="15" hidden="false" customHeight="false" outlineLevel="0" collapsed="false">
      <c r="A11" s="15"/>
      <c r="B11" s="17"/>
      <c r="C11" s="22"/>
      <c r="D11" s="18"/>
      <c r="E11" s="24"/>
      <c r="F11" s="25"/>
      <c r="G11" s="24"/>
      <c r="H11" s="24"/>
      <c r="I11" s="24"/>
      <c r="J11" s="26"/>
      <c r="R11" s="0" t="s">
        <v>28</v>
      </c>
    </row>
    <row r="12" customFormat="false" ht="15" hidden="false" customHeight="false" outlineLevel="0" collapsed="false">
      <c r="A12" s="40"/>
      <c r="B12" s="41"/>
      <c r="C12" s="41"/>
      <c r="D12" s="42"/>
      <c r="E12" s="43"/>
      <c r="F12" s="44"/>
      <c r="G12" s="43"/>
      <c r="H12" s="43"/>
      <c r="I12" s="43"/>
      <c r="J12" s="45"/>
    </row>
    <row r="13" customFormat="false" ht="13.8" hidden="false" customHeight="false" outlineLevel="0" collapsed="false">
      <c r="A13" s="15" t="s">
        <v>29</v>
      </c>
      <c r="B13" s="33" t="s">
        <v>30</v>
      </c>
      <c r="C13" s="22" t="s">
        <v>25</v>
      </c>
      <c r="D13" s="18" t="s">
        <v>26</v>
      </c>
      <c r="E13" s="24" t="n">
        <v>60</v>
      </c>
      <c r="F13" s="25" t="n">
        <v>18.75</v>
      </c>
      <c r="G13" s="24" t="n">
        <v>8.4</v>
      </c>
      <c r="H13" s="24" t="n">
        <v>0.24</v>
      </c>
      <c r="I13" s="24" t="n">
        <v>0.03</v>
      </c>
      <c r="J13" s="26" t="n">
        <v>2</v>
      </c>
    </row>
    <row r="14" customFormat="false" ht="45" hidden="false" customHeight="false" outlineLevel="0" collapsed="false">
      <c r="A14" s="15"/>
      <c r="B14" s="16" t="s">
        <v>31</v>
      </c>
      <c r="C14" s="17" t="s">
        <v>32</v>
      </c>
      <c r="D14" s="18" t="s">
        <v>33</v>
      </c>
      <c r="E14" s="19" t="n">
        <v>200</v>
      </c>
      <c r="F14" s="31" t="n">
        <v>7.18</v>
      </c>
      <c r="G14" s="19" t="n">
        <v>89.04</v>
      </c>
      <c r="H14" s="19" t="n">
        <v>2.16</v>
      </c>
      <c r="I14" s="19" t="n">
        <v>2.28</v>
      </c>
      <c r="J14" s="21" t="n">
        <v>15.06</v>
      </c>
    </row>
    <row r="15" customFormat="false" ht="45" hidden="false" customHeight="false" outlineLevel="0" collapsed="false">
      <c r="A15" s="15"/>
      <c r="B15" s="16" t="s">
        <v>34</v>
      </c>
      <c r="C15" s="22" t="s">
        <v>35</v>
      </c>
      <c r="D15" s="46" t="s">
        <v>36</v>
      </c>
      <c r="E15" s="19" t="n">
        <v>90</v>
      </c>
      <c r="F15" s="31" t="n">
        <v>45.05</v>
      </c>
      <c r="G15" s="19" t="n">
        <v>209.4</v>
      </c>
      <c r="H15" s="19" t="n">
        <v>11.07</v>
      </c>
      <c r="I15" s="19" t="n">
        <v>11.17</v>
      </c>
      <c r="J15" s="21" t="n">
        <v>11.22</v>
      </c>
    </row>
    <row r="16" customFormat="false" ht="13.8" hidden="false" customHeight="false" outlineLevel="0" collapsed="false">
      <c r="A16" s="15"/>
      <c r="B16" s="16" t="s">
        <v>37</v>
      </c>
      <c r="C16" s="22" t="s">
        <v>38</v>
      </c>
      <c r="D16" s="47" t="s">
        <v>39</v>
      </c>
      <c r="E16" s="19" t="n">
        <v>150</v>
      </c>
      <c r="F16" s="31" t="n">
        <v>9.78</v>
      </c>
      <c r="G16" s="19" t="n">
        <v>171</v>
      </c>
      <c r="H16" s="19" t="n">
        <v>4.5</v>
      </c>
      <c r="I16" s="19" t="n">
        <v>6.75</v>
      </c>
      <c r="J16" s="21" t="n">
        <v>22.36</v>
      </c>
    </row>
    <row r="17" customFormat="false" ht="15" hidden="false" customHeight="false" outlineLevel="0" collapsed="false">
      <c r="A17" s="15"/>
      <c r="B17" s="16" t="s">
        <v>40</v>
      </c>
      <c r="C17" s="22"/>
      <c r="D17" s="48"/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41</v>
      </c>
      <c r="C18" s="22" t="s">
        <v>22</v>
      </c>
      <c r="D18" s="23" t="s">
        <v>23</v>
      </c>
      <c r="E18" s="19" t="n">
        <v>30</v>
      </c>
      <c r="F18" s="20" t="n">
        <v>1.62</v>
      </c>
      <c r="G18" s="19" t="n">
        <v>70.5</v>
      </c>
      <c r="H18" s="19" t="n">
        <v>2.28</v>
      </c>
      <c r="I18" s="19" t="n">
        <v>0.24</v>
      </c>
      <c r="J18" s="21" t="n">
        <v>14.76</v>
      </c>
    </row>
    <row r="19" customFormat="false" ht="15" hidden="false" customHeight="false" outlineLevel="0" collapsed="false">
      <c r="A19" s="15"/>
      <c r="B19" s="49" t="s">
        <v>42</v>
      </c>
      <c r="C19" s="22" t="s">
        <v>43</v>
      </c>
      <c r="D19" s="48" t="s">
        <v>44</v>
      </c>
      <c r="E19" s="19" t="n">
        <v>20</v>
      </c>
      <c r="F19" s="20" t="n">
        <v>1.2</v>
      </c>
      <c r="G19" s="19" t="n">
        <v>36.2</v>
      </c>
      <c r="H19" s="19" t="n">
        <v>1.32</v>
      </c>
      <c r="I19" s="19" t="n">
        <v>0.24</v>
      </c>
      <c r="J19" s="21" t="n">
        <v>6.8</v>
      </c>
    </row>
    <row r="20" customFormat="false" ht="23.85" hidden="false" customHeight="false" outlineLevel="0" collapsed="false">
      <c r="A20" s="15"/>
      <c r="B20" s="16" t="s">
        <v>18</v>
      </c>
      <c r="C20" s="17" t="s">
        <v>45</v>
      </c>
      <c r="D20" s="18" t="s">
        <v>46</v>
      </c>
      <c r="E20" s="19" t="n">
        <v>200</v>
      </c>
      <c r="F20" s="20" t="n">
        <v>7.03</v>
      </c>
      <c r="G20" s="19" t="n">
        <v>92.08</v>
      </c>
      <c r="H20" s="19" t="n">
        <v>0.1</v>
      </c>
      <c r="I20" s="19" t="n">
        <v>0</v>
      </c>
      <c r="J20" s="21" t="n">
        <v>23.2</v>
      </c>
    </row>
    <row r="21" customFormat="false" ht="15" hidden="false" customHeight="false" outlineLevel="0" collapsed="false">
      <c r="A21" s="15"/>
      <c r="B21" s="16"/>
      <c r="C21" s="17"/>
      <c r="D21" s="18" t="s">
        <v>47</v>
      </c>
      <c r="E21" s="19" t="n">
        <f aca="false">SUM(E13:E20)</f>
        <v>750</v>
      </c>
      <c r="F21" s="20" t="n">
        <f aca="false">SUM(F13:F20)</f>
        <v>90.61</v>
      </c>
      <c r="G21" s="19" t="n">
        <f aca="false">SUM(G13:G20)</f>
        <v>676.62</v>
      </c>
      <c r="H21" s="19" t="n">
        <f aca="false">SUM(H13:H20)</f>
        <v>21.67</v>
      </c>
      <c r="I21" s="19" t="n">
        <f aca="false">SUM(I13:I20)</f>
        <v>20.71</v>
      </c>
      <c r="J21" s="50" t="n">
        <f aca="false">SUM(J13:J20)</f>
        <v>95.4</v>
      </c>
    </row>
    <row r="22" customFormat="false" ht="15" hidden="false" customHeight="false" outlineLevel="0" collapsed="false">
      <c r="A22" s="40"/>
      <c r="B22" s="41"/>
      <c r="C22" s="41"/>
      <c r="D22" s="42"/>
      <c r="E22" s="43"/>
      <c r="F22" s="44"/>
      <c r="G22" s="43"/>
      <c r="H22" s="43"/>
      <c r="I22" s="43"/>
      <c r="J22" s="4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2023-05-10T13:32:01Z</dcterms:modified>
  <cp:revision>98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