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<sst xmlns="http://schemas.openxmlformats.org/spreadsheetml/2006/main" count="52" uniqueCount="49">
  <si>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</si>
  <si>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</si>
  <si>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</si>
  <si>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</si>
  <si>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</si>
  <si>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</si>
  <si>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</si>
  <si>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</si>
  <si>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</si>
  <si>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</si>
  <si>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</si>
  <si>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</si>
  <si>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</si>
  <si>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</si>
  <si>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</si>
  <si>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</si>
  <si>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Ттк№63</t>
  </si>
  <si>
    <t xml:space="preserve">Каша «Дружба»(крупа рисовая, крупа пшенная, молоко, масло слив., сахар)</t>
  </si>
  <si>
    <t xml:space="preserve">гор.напиток</t>
  </si>
  <si>
    <t xml:space="preserve">ТТК 80</t>
  </si>
  <si>
    <t xml:space="preserve">Чай с молоком (чай,молоко сгущеное,сахар)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</si>
  <si>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</si>
  <si>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</si>
  <si>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</si>
  <si>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</si>
  <si>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112****</t>
  </si>
  <si>
    <t xml:space="preserve">Яблоко</t>
  </si>
  <si>
    <t xml:space="preserve">Итого за завтрак:</t>
  </si>
  <si>
    <t xml:space="preserve">Обед</t>
  </si>
  <si>
    <t xml:space="preserve">закуска</t>
  </si>
  <si>
    <t xml:space="preserve">Ттк№14</t>
  </si>
  <si>
    <t xml:space="preserve">Салат «Калейдоскоп» (капуста, морковь, кукуруза, масло раст, сахар, лимон.кис.)</t>
  </si>
  <si>
    <t xml:space="preserve">1 блюдо</t>
  </si>
  <si>
    <t xml:space="preserve">110*</t>
  </si>
  <si>
    <t xml:space="preserve">Борщ Сибирский (картофель, лук, морковь, капуста, свекла, фасоль, томат.паста,масло сл.,сахар, лимон.кис.)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</si>
  <si>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</si>
  <si>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</si>
  <si>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сливочное)</t>
  </si>
  <si>
    <t xml:space="preserve">гарнир</t>
  </si>
  <si>
    <t xml:space="preserve">241**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</si>
  <si>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</si>
  <si>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</si>
  <si>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</si>
  <si>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</si>
  <si>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</si>
  <si>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</si>
  <si>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294**</t>
  </si>
  <si>
    <t xml:space="preserve">Чай с лимоном (чай,лимоны,сахар)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</si>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</sst>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0" activeCellId="0" sqref="O10"/>
    </sheetView>
  </sheetViews>
  <sheetFormatPr defaultColWidth="9.01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21.96</v>
      </c>
      <c r="G4" s="11" t="n">
        <v>226.2</v>
      </c>
      <c r="H4" s="11" t="n">
        <v>5.26</v>
      </c>
      <c r="I4" s="11" t="n">
        <v>11.66</v>
      </c>
      <c r="J4" s="13" t="n">
        <v>25.06</v>
      </c>
    </row>
    <row r="5" customFormat="false" ht="30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9.8</v>
      </c>
      <c r="G5" s="11" t="n">
        <v>89.32</v>
      </c>
      <c r="H5" s="11" t="n">
        <v>1.4</v>
      </c>
      <c r="I5" s="11" t="n">
        <v>1.6</v>
      </c>
      <c r="J5" s="13" t="n">
        <v>17.34</v>
      </c>
    </row>
    <row r="6" customFormat="false" ht="15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35</v>
      </c>
      <c r="F6" s="12" t="n">
        <v>1.36</v>
      </c>
      <c r="G6" s="11" t="n">
        <v>82.25</v>
      </c>
      <c r="H6" s="11" t="n">
        <v>3</v>
      </c>
      <c r="I6" s="11" t="n">
        <v>0.24</v>
      </c>
      <c r="J6" s="13" t="n">
        <v>17</v>
      </c>
    </row>
    <row r="7" customFormat="false" ht="15" hidden="false" customHeight="false" outlineLevel="0" collapsed="false">
      <c r="A7" s="14"/>
      <c r="B7" s="9" t="s">
        <v>24</v>
      </c>
      <c r="C7" s="18" t="s">
        <v>25</v>
      </c>
      <c r="D7" s="19" t="s">
        <v>26</v>
      </c>
      <c r="E7" s="20" t="n">
        <v>170</v>
      </c>
      <c r="F7" s="21" t="n">
        <v>28.91</v>
      </c>
      <c r="G7" s="20" t="n">
        <v>79.9</v>
      </c>
      <c r="H7" s="20" t="n">
        <v>1.33</v>
      </c>
      <c r="I7" s="20" t="n">
        <v>0.72</v>
      </c>
      <c r="J7" s="22" t="n">
        <v>16.06</v>
      </c>
    </row>
    <row r="8" customFormat="false" ht="15" hidden="false" customHeight="false" outlineLevel="0" collapsed="false">
      <c r="A8" s="23"/>
      <c r="B8" s="16"/>
      <c r="C8" s="18"/>
      <c r="D8" s="19"/>
      <c r="E8" s="20"/>
      <c r="F8" s="21"/>
      <c r="G8" s="20"/>
      <c r="H8" s="20"/>
      <c r="I8" s="20"/>
      <c r="J8" s="22"/>
    </row>
    <row r="9" customFormat="false" ht="15" hidden="false" customHeight="false" outlineLevel="0" collapsed="false">
      <c r="A9" s="24"/>
      <c r="B9" s="9"/>
      <c r="C9" s="9"/>
      <c r="D9" s="16" t="s">
        <v>27</v>
      </c>
      <c r="E9" s="11" t="n">
        <f aca="false">SUM(E4:E8)</f>
        <v>605</v>
      </c>
      <c r="F9" s="12" t="n">
        <f aca="false">SUM(F4:F8)</f>
        <v>62.03</v>
      </c>
      <c r="G9" s="11" t="n">
        <f aca="false">SUM(G4:G8)</f>
        <v>477.67</v>
      </c>
      <c r="H9" s="11" t="n">
        <f aca="false">SUM(H4:H8)</f>
        <v>10.99</v>
      </c>
      <c r="I9" s="11" t="n">
        <f aca="false">SUM(I4:I8)</f>
        <v>14.22</v>
      </c>
      <c r="J9" s="25" t="n">
        <f aca="false">SUM(J4:J8)</f>
        <v>75.46</v>
      </c>
    </row>
    <row r="10" customFormat="false" ht="15" hidden="false" customHeight="false" outlineLevel="0" collapsed="false">
      <c r="A10" s="14"/>
      <c r="B10" s="26"/>
      <c r="C10" s="27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14"/>
      <c r="B11" s="9"/>
      <c r="C11" s="17"/>
      <c r="D11" s="16"/>
      <c r="E11" s="32"/>
      <c r="F11" s="33"/>
      <c r="G11" s="32"/>
      <c r="H11" s="32"/>
      <c r="I11" s="32"/>
      <c r="J11" s="25"/>
    </row>
    <row r="12" customFormat="false" ht="15.75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30" hidden="false" customHeight="false" outlineLevel="0" collapsed="false">
      <c r="A13" s="14" t="s">
        <v>28</v>
      </c>
      <c r="B13" s="24" t="s">
        <v>29</v>
      </c>
      <c r="C13" s="18" t="s">
        <v>30</v>
      </c>
      <c r="D13" s="19" t="s">
        <v>31</v>
      </c>
      <c r="E13" s="20" t="n">
        <v>60</v>
      </c>
      <c r="F13" s="21" t="n">
        <v>8.1</v>
      </c>
      <c r="G13" s="20" t="n">
        <v>63.04</v>
      </c>
      <c r="H13" s="20" t="n">
        <v>0.91</v>
      </c>
      <c r="I13" s="20" t="n">
        <v>4.25</v>
      </c>
      <c r="J13" s="22" t="n">
        <v>5.29</v>
      </c>
    </row>
    <row r="14" customFormat="false" ht="45" hidden="false" customHeight="false" outlineLevel="0" collapsed="false">
      <c r="A14" s="14"/>
      <c r="B14" s="15" t="s">
        <v>32</v>
      </c>
      <c r="C14" s="17" t="s">
        <v>33</v>
      </c>
      <c r="D14" s="16" t="s">
        <v>34</v>
      </c>
      <c r="E14" s="11" t="n">
        <v>200</v>
      </c>
      <c r="F14" s="12" t="n">
        <v>13.15</v>
      </c>
      <c r="G14" s="11" t="n">
        <v>94.4</v>
      </c>
      <c r="H14" s="11" t="n">
        <v>3.2</v>
      </c>
      <c r="I14" s="11" t="n">
        <v>4</v>
      </c>
      <c r="J14" s="13" t="n">
        <v>12.8</v>
      </c>
    </row>
    <row r="15" customFormat="false" ht="4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90</v>
      </c>
      <c r="F15" s="12" t="n">
        <v>44.15</v>
      </c>
      <c r="G15" s="11" t="n">
        <v>180.51</v>
      </c>
      <c r="H15" s="11" t="n">
        <v>14.21</v>
      </c>
      <c r="I15" s="11" t="n">
        <v>7.58</v>
      </c>
      <c r="J15" s="13" t="n">
        <v>12.32</v>
      </c>
    </row>
    <row r="16" customFormat="false" ht="23.85" hidden="false" customHeight="false" outlineLevel="0" collapsed="false">
      <c r="A16" s="14"/>
      <c r="B16" s="15" t="s">
        <v>38</v>
      </c>
      <c r="C16" s="17" t="s">
        <v>39</v>
      </c>
      <c r="D16" s="16" t="s">
        <v>40</v>
      </c>
      <c r="E16" s="11" t="n">
        <v>150</v>
      </c>
      <c r="F16" s="12" t="n">
        <v>18.03</v>
      </c>
      <c r="G16" s="11" t="n">
        <v>163.5</v>
      </c>
      <c r="H16" s="11" t="n">
        <v>3</v>
      </c>
      <c r="I16" s="11" t="n">
        <v>7</v>
      </c>
      <c r="J16" s="13" t="n">
        <v>22</v>
      </c>
    </row>
    <row r="17" customFormat="false" ht="23.85" hidden="false" customHeight="false" outlineLevel="0" collapsed="false">
      <c r="A17" s="14"/>
      <c r="B17" s="15" t="s">
        <v>41</v>
      </c>
      <c r="C17" s="9"/>
      <c r="D17" s="16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42</v>
      </c>
      <c r="C18" s="9" t="s">
        <v>22</v>
      </c>
      <c r="D18" s="16" t="s">
        <v>23</v>
      </c>
      <c r="E18" s="11" t="n">
        <v>30</v>
      </c>
      <c r="F18" s="12" t="n">
        <v>1.9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5" hidden="false" customHeight="false" outlineLevel="0" collapsed="false">
      <c r="A19" s="14"/>
      <c r="B19" s="40" t="s">
        <v>43</v>
      </c>
      <c r="C19" s="9" t="s">
        <v>44</v>
      </c>
      <c r="D19" s="16" t="s">
        <v>45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5" hidden="false" customHeight="false" outlineLevel="0" collapsed="false">
      <c r="A20" s="14"/>
      <c r="B20" s="15" t="s">
        <v>18</v>
      </c>
      <c r="C20" s="9" t="s">
        <v>46</v>
      </c>
      <c r="D20" s="16" t="s">
        <v>47</v>
      </c>
      <c r="E20" s="11" t="n">
        <v>200</v>
      </c>
      <c r="F20" s="12" t="n">
        <v>4.08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5" hidden="false" customHeight="false" outlineLevel="0" collapsed="false">
      <c r="A21" s="14"/>
      <c r="B21" s="15"/>
      <c r="C21" s="41"/>
      <c r="D21" s="16" t="s">
        <v>48</v>
      </c>
      <c r="E21" s="11" t="n">
        <f aca="false">SUM(E13:E20)</f>
        <v>750</v>
      </c>
      <c r="F21" s="12" t="n">
        <f aca="false">SUM(F13:F20)</f>
        <v>90.61</v>
      </c>
      <c r="G21" s="11" t="n">
        <f aca="false">SUM(G13:G20)</f>
        <v>669.77</v>
      </c>
      <c r="H21" s="11" t="n">
        <f aca="false">SUM(H13:H20)</f>
        <v>24.99</v>
      </c>
      <c r="I21" s="11" t="n">
        <f aca="false">SUM(I13:I20)</f>
        <v>23.32</v>
      </c>
      <c r="J21" s="42" t="n">
        <f aca="false">SUM(J13:J20)</f>
        <v>89.28</v>
      </c>
    </row>
    <row r="22" customFormat="false" ht="15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2023-03-22T07:36:46Z</dcterms:modified>
  <cp:revision>115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