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<sst xmlns="http://schemas.openxmlformats.org/spreadsheetml/2006/main" count="50" uniqueCount="46">
  <si>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</si>
  <si>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</si>
  <si>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</si>
  <si>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</si>
  <si>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</si>
  <si>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</si>
  <si>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</si>
  <si>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</si>
  <si>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</si>
  <si>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</si>
  <si>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</si>
  <si>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</si>
  <si>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</si>
  <si>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</si>
  <si>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</si>
  <si>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</si>
  <si>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№60</t>
  </si>
  <si>
    <t xml:space="preserve">Плов из свинины (мясо свинины,крупа рисовая,лук,морковь,масло раст.)</t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</si>
  <si>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</si>
  <si>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</si>
  <si>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</si>
  <si>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</si>
  <si>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</si>
  <si>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</si>
  <si>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</si>
  <si>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</si>
  <si>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соленые порциями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</si>
  <si>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</si>
  <si>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</si>
  <si>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</si>
  <si>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</si>
  <si>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 (картофель,морковь, лук, огурцы, зелен.горошек,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</si>
  <si>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</si>
  <si>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</si>
  <si>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</si>
  <si>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</si>
  <si>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Ттк№60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</si>
  <si>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</si>
  <si>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</si>
  <si>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</si>
  <si>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</si>
  <si>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</si>
  <si>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</si>
  <si>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</si>
  <si>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"Киселек детский Витошка"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</si>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</sst>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1" activeCellId="0" sqref="G21"/>
    </sheetView>
  </sheetViews>
  <sheetFormatPr defaultColWidth="9.06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48.21</v>
      </c>
      <c r="G4" s="11" t="n">
        <v>480.91</v>
      </c>
      <c r="H4" s="11" t="n">
        <v>19.8</v>
      </c>
      <c r="I4" s="11" t="n">
        <v>19</v>
      </c>
      <c r="J4" s="13" t="n">
        <v>51.23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2.39</v>
      </c>
      <c r="G5" s="18" t="n">
        <v>60</v>
      </c>
      <c r="H5" s="18" t="n">
        <v>0.1</v>
      </c>
      <c r="I5" s="18" t="n">
        <v>0</v>
      </c>
      <c r="J5" s="20" t="n">
        <v>9</v>
      </c>
    </row>
    <row r="6" customFormat="false" ht="13.8" hidden="false" customHeight="false" outlineLevel="0" collapsed="false">
      <c r="A6" s="14"/>
      <c r="B6" s="15" t="s">
        <v>21</v>
      </c>
      <c r="C6" s="21" t="s">
        <v>22</v>
      </c>
      <c r="D6" s="22" t="s">
        <v>23</v>
      </c>
      <c r="E6" s="18" t="n">
        <v>50</v>
      </c>
      <c r="F6" s="19" t="n">
        <v>2.69</v>
      </c>
      <c r="G6" s="18" t="n">
        <v>70.5</v>
      </c>
      <c r="H6" s="18" t="n">
        <v>2.28</v>
      </c>
      <c r="I6" s="18" t="n">
        <v>0.24</v>
      </c>
      <c r="J6" s="20" t="n">
        <v>14.76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3" t="n">
        <v>22</v>
      </c>
      <c r="F7" s="24" t="n">
        <v>8.74</v>
      </c>
      <c r="G7" s="23" t="n">
        <v>2.93</v>
      </c>
      <c r="H7" s="23" t="n">
        <v>0.24</v>
      </c>
      <c r="I7" s="23" t="n">
        <v>0.036</v>
      </c>
      <c r="J7" s="25" t="n">
        <v>0.73</v>
      </c>
    </row>
    <row r="8" customFormat="false" ht="13.8" hidden="false" customHeight="false" outlineLevel="0" collapsed="false">
      <c r="A8" s="26"/>
      <c r="B8" s="16"/>
      <c r="C8" s="27"/>
      <c r="D8" s="28" t="s">
        <v>27</v>
      </c>
      <c r="E8" s="29" t="n">
        <f aca="false">SUM(E4:E7)</f>
        <v>502</v>
      </c>
      <c r="F8" s="30" t="n">
        <f aca="false">SUM(F4:F7)</f>
        <v>62.03</v>
      </c>
      <c r="G8" s="29" t="n">
        <f aca="false">SUM(G4:G7)</f>
        <v>614.34</v>
      </c>
      <c r="H8" s="29" t="n">
        <f aca="false">SUM(H4:H7)</f>
        <v>22.42</v>
      </c>
      <c r="I8" s="29" t="n">
        <f aca="false">SUM(I4:I7)</f>
        <v>19.276</v>
      </c>
      <c r="J8" s="25" t="n">
        <f aca="false">SUM(J4:J7)</f>
        <v>75.72</v>
      </c>
    </row>
    <row r="9" customFormat="false" ht="13.8" hidden="false" customHeight="false" outlineLevel="0" collapsed="false">
      <c r="A9" s="31"/>
      <c r="B9" s="16"/>
      <c r="C9" s="16"/>
      <c r="D9" s="17"/>
      <c r="E9" s="18"/>
      <c r="F9" s="19"/>
      <c r="G9" s="18"/>
      <c r="H9" s="18"/>
      <c r="I9" s="18"/>
      <c r="J9" s="20"/>
    </row>
    <row r="10" customFormat="false" ht="13.8" hidden="false" customHeight="false" outlineLevel="0" collapsed="false">
      <c r="A10" s="14"/>
      <c r="B10" s="32"/>
      <c r="C10" s="33"/>
      <c r="D10" s="10"/>
      <c r="E10" s="34"/>
      <c r="F10" s="35"/>
      <c r="G10" s="34"/>
      <c r="H10" s="34"/>
      <c r="I10" s="34"/>
      <c r="J10" s="36"/>
    </row>
    <row r="11" customFormat="false" ht="13.8" hidden="false" customHeight="false" outlineLevel="0" collapsed="false">
      <c r="A11" s="14"/>
      <c r="B11" s="16"/>
      <c r="C11" s="21"/>
      <c r="D11" s="17"/>
      <c r="E11" s="23"/>
      <c r="F11" s="24"/>
      <c r="G11" s="23"/>
      <c r="H11" s="23"/>
      <c r="I11" s="23"/>
      <c r="J11" s="25"/>
    </row>
    <row r="12" customFormat="false" ht="13.8" hidden="false" customHeight="false" outlineLevel="0" collapsed="false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customFormat="false" ht="23.85" hidden="false" customHeight="false" outlineLevel="0" collapsed="false">
      <c r="A13" s="14" t="s">
        <v>28</v>
      </c>
      <c r="B13" s="31" t="s">
        <v>29</v>
      </c>
      <c r="C13" s="43" t="s">
        <v>30</v>
      </c>
      <c r="D13" s="28" t="s">
        <v>31</v>
      </c>
      <c r="E13" s="29" t="n">
        <v>60</v>
      </c>
      <c r="F13" s="30" t="n">
        <v>10.61</v>
      </c>
      <c r="G13" s="29" t="n">
        <v>78.89</v>
      </c>
      <c r="H13" s="29" t="n">
        <v>1.14</v>
      </c>
      <c r="I13" s="29" t="n">
        <v>5.31</v>
      </c>
      <c r="J13" s="44" t="n">
        <v>6.64</v>
      </c>
    </row>
    <row r="14" customFormat="false" ht="35.0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250</v>
      </c>
      <c r="F14" s="19" t="n">
        <v>12.23</v>
      </c>
      <c r="G14" s="18" t="n">
        <v>95</v>
      </c>
      <c r="H14" s="18" t="n">
        <v>1.25</v>
      </c>
      <c r="I14" s="18" t="n">
        <v>5</v>
      </c>
      <c r="J14" s="20" t="n">
        <v>11.25</v>
      </c>
    </row>
    <row r="15" customFormat="false" ht="23.85" hidden="false" customHeight="false" outlineLevel="0" collapsed="false">
      <c r="A15" s="14"/>
      <c r="B15" s="15" t="s">
        <v>35</v>
      </c>
      <c r="C15" s="16" t="s">
        <v>36</v>
      </c>
      <c r="D15" s="17" t="s">
        <v>17</v>
      </c>
      <c r="E15" s="18" t="n">
        <v>240</v>
      </c>
      <c r="F15" s="19" t="n">
        <v>50.61</v>
      </c>
      <c r="G15" s="18" t="n">
        <v>501.71</v>
      </c>
      <c r="H15" s="18" t="n">
        <v>20.57</v>
      </c>
      <c r="I15" s="18" t="n">
        <v>20.57</v>
      </c>
      <c r="J15" s="20" t="n">
        <v>53.71</v>
      </c>
    </row>
    <row r="16" customFormat="false" ht="13.8" hidden="false" customHeight="false" outlineLevel="0" collapsed="false">
      <c r="A16" s="14"/>
      <c r="B16" s="15" t="s">
        <v>37</v>
      </c>
      <c r="C16" s="21"/>
      <c r="D16" s="17"/>
      <c r="E16" s="23"/>
      <c r="F16" s="24"/>
      <c r="G16" s="23"/>
      <c r="H16" s="23"/>
      <c r="I16" s="23"/>
      <c r="J16" s="25"/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35</v>
      </c>
      <c r="F18" s="19" t="n">
        <v>1.9</v>
      </c>
      <c r="G18" s="18" t="n">
        <v>82.83</v>
      </c>
      <c r="H18" s="18" t="n">
        <v>2.33</v>
      </c>
      <c r="I18" s="18" t="n">
        <v>0.24</v>
      </c>
      <c r="J18" s="20" t="n">
        <v>17.5</v>
      </c>
    </row>
    <row r="19" customFormat="false" ht="13.8" hidden="false" customHeight="false" outlineLevel="0" collapsed="false">
      <c r="A19" s="14"/>
      <c r="B19" s="45" t="s">
        <v>40</v>
      </c>
      <c r="C19" s="16" t="s">
        <v>41</v>
      </c>
      <c r="D19" s="17" t="s">
        <v>42</v>
      </c>
      <c r="E19" s="18" t="n">
        <v>25</v>
      </c>
      <c r="F19" s="19" t="n">
        <v>1.5</v>
      </c>
      <c r="G19" s="18" t="n">
        <v>45.25</v>
      </c>
      <c r="H19" s="18" t="n">
        <v>1.65</v>
      </c>
      <c r="I19" s="18" t="n">
        <v>0.3</v>
      </c>
      <c r="J19" s="20" t="n">
        <v>8.5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8" t="n">
        <v>200</v>
      </c>
      <c r="F20" s="19" t="n">
        <v>13.76</v>
      </c>
      <c r="G20" s="18" t="n">
        <v>74</v>
      </c>
      <c r="H20" s="18" t="n">
        <v>0.1</v>
      </c>
      <c r="I20" s="18" t="n">
        <v>0</v>
      </c>
      <c r="J20" s="20" t="n">
        <v>18.4</v>
      </c>
    </row>
    <row r="21" customFormat="false" ht="13.8" hidden="false" customHeight="false" outlineLevel="0" collapsed="false">
      <c r="A21" s="14"/>
      <c r="B21" s="15"/>
      <c r="C21" s="46"/>
      <c r="D21" s="17" t="s">
        <v>45</v>
      </c>
      <c r="E21" s="18" t="n">
        <f aca="false">SUM(E13:E20)</f>
        <v>810</v>
      </c>
      <c r="F21" s="19" t="n">
        <f aca="false">SUM(F13:F20)</f>
        <v>90.61</v>
      </c>
      <c r="G21" s="18" t="n">
        <f aca="false">SUM(G13:G20)</f>
        <v>877.68</v>
      </c>
      <c r="H21" s="18" t="n">
        <f aca="false">SUM(H13:H20)</f>
        <v>27.04</v>
      </c>
      <c r="I21" s="18" t="n">
        <f aca="false">SUM(I13:I20)</f>
        <v>31.42</v>
      </c>
      <c r="J21" s="47" t="n">
        <f aca="false">SUM(J13:J20)</f>
        <v>116</v>
      </c>
    </row>
    <row r="22" customFormat="false" ht="13.8" hidden="false" customHeight="false" outlineLevel="0" collapsed="false">
      <c r="A22" s="37"/>
      <c r="B22" s="38"/>
      <c r="C22" s="38"/>
      <c r="D22" s="39"/>
      <c r="E22" s="40"/>
      <c r="F22" s="41"/>
      <c r="G22" s="40"/>
      <c r="H22" s="40"/>
      <c r="I22" s="40"/>
      <c r="J22" s="4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2023-03-10T09:12:52Z</dcterms:modified>
  <cp:revision>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