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rome\"/>
    </mc:Choice>
  </mc:AlternateContent>
  <xr:revisionPtr revIDLastSave="0" documentId="13_ncr:1_{C720973B-F74D-4426-AB02-C795FDC82A21}" xr6:coauthVersionLast="44" xr6:coauthVersionMax="44" xr10:uidLastSave="{00000000-0000-0000-0000-000000000000}"/>
  <bookViews>
    <workbookView xWindow="-120" yWindow="-120" windowWidth="25440" windowHeight="15540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<sst xmlns="http://schemas.openxmlformats.org/spreadsheetml/2006/main" count="52" uniqueCount="49">
  <si>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</si>
  <si>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</si>
  <si>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</si>
  <si>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</si>
  <si>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</si>
  <si>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</si>
  <si>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</si>
  <si>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</si>
  <si>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</si>
  <si>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</si>
  <si>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</si>
  <si>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</si>
  <si>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</si>
  <si>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</si>
  <si>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</si>
  <si>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</si>
  <si>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Ттк№63</t>
  </si>
  <si>
    <t>гор.напиток</t>
  </si>
  <si>
    <t>хлеб</t>
  </si>
  <si>
    <t>108****</t>
  </si>
  <si>
    <t>Хлеб пшеничный</t>
  </si>
  <si>
    <t>фрукты</t>
  </si>
  <si>
    <t>112****</t>
  </si>
  <si>
    <t>Яблоко</t>
  </si>
  <si>
    <t>Итого за завтрак:</t>
  </si>
  <si>
    <t>Обед</t>
  </si>
  <si>
    <t>закуска</t>
  </si>
  <si>
    <t>1 блюдо</t>
  </si>
  <si>
    <t>2 блюдо</t>
  </si>
  <si>
    <t>Ттк№11</t>
  </si>
  <si>
    <t>Котлеты классные (филе куриное,хлеб, лук, морковь, сухари панировочные, масло сливочное)</t>
  </si>
  <si>
    <t>гарнир</t>
  </si>
  <si>
    <t>сладкое</t>
  </si>
  <si>
    <t>хлеб бел.</t>
  </si>
  <si>
    <t>хлеб черн.</t>
  </si>
  <si>
    <t>110****</t>
  </si>
  <si>
    <t>Хлеб столовый (ржано-пшеничный)</t>
  </si>
  <si>
    <t>294**</t>
  </si>
  <si>
    <t>Чай с лимоном (чай,лимоны,сахар)</t>
  </si>
  <si>
    <t>Итого за обед:</t>
  </si>
  <si>
    <t>Чай с молоком (чай,молоко сгущеное,сахар)</t>
  </si>
  <si>
    <t>ТТК 80</t>
  </si>
  <si>
    <t>Каша «Дружба»(крупа рисовая, крупа пшенная, молоко, масло слив., сахар)</t>
  </si>
  <si>
    <t>Ттк№14</t>
  </si>
  <si>
    <t>Салат «Калейдоскоп» (капуста, морковь, кукуруза, масло раст, сахар, лимон.кис.)</t>
  </si>
  <si>
    <t>110*</t>
  </si>
  <si>
    <t>Борщ Сибирский (картофель, лук, морковь, капуста, свекла, фасоль, томат.паста,масло сл.,сахар, лимон.кис.)</t>
  </si>
  <si>
    <t>241**</t>
  </si>
  <si>
    <t>Картофельное пюре (картофель, молоко, масло слив.)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</si>
</sst>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9" xfId="0" applyBorder="1"/>
    <xf numFmtId="1" fontId="0" fillId="2" borderId="7" xfId="0" applyNumberFormat="1" applyFont="1" applyFill="1" applyBorder="1" applyProtection="1">
      <protection locked="0"/>
    </xf>
    <xf numFmtId="0" fontId="0" fillId="3" borderId="9" xfId="0" applyFont="1" applyFill="1" applyBorder="1"/>
    <xf numFmtId="0" fontId="1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1" fillId="0" borderId="1" xfId="0" applyFont="1" applyBorder="1"/>
    <xf numFmtId="0" fontId="0" fillId="2" borderId="1" xfId="0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E21" sqref="E21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2"/>
      <c r="D1" s="42"/>
      <c r="E1" t="s">
        <v>2</v>
      </c>
      <c r="F1" s="1"/>
      <c r="I1" t="s">
        <v>3</v>
      </c>
      <c r="J1" s="2">
        <v>44994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 t="s">
        <v>16</v>
      </c>
      <c r="D4" s="9" t="s">
        <v>42</v>
      </c>
      <c r="E4" s="10">
        <v>200</v>
      </c>
      <c r="F4" s="11">
        <v>21.96</v>
      </c>
      <c r="G4" s="10">
        <v>165.71</v>
      </c>
      <c r="H4" s="10">
        <v>7.62</v>
      </c>
      <c r="I4" s="10">
        <v>8.57</v>
      </c>
      <c r="J4" s="12">
        <v>53.33</v>
      </c>
    </row>
    <row r="5" spans="1:10" ht="30" x14ac:dyDescent="0.25">
      <c r="A5" s="13"/>
      <c r="B5" s="14" t="s">
        <v>17</v>
      </c>
      <c r="C5" s="8" t="s">
        <v>41</v>
      </c>
      <c r="D5" s="15" t="s">
        <v>40</v>
      </c>
      <c r="E5" s="10">
        <v>200</v>
      </c>
      <c r="F5" s="11">
        <v>9.8000000000000007</v>
      </c>
      <c r="G5" s="10">
        <v>89.32</v>
      </c>
      <c r="H5" s="10">
        <v>1.4</v>
      </c>
      <c r="I5" s="10">
        <v>1.6</v>
      </c>
      <c r="J5" s="12">
        <v>17.34</v>
      </c>
    </row>
    <row r="6" spans="1:10" x14ac:dyDescent="0.25">
      <c r="A6" s="13"/>
      <c r="B6" s="14" t="s">
        <v>18</v>
      </c>
      <c r="C6" s="16" t="s">
        <v>19</v>
      </c>
      <c r="D6" s="9" t="s">
        <v>20</v>
      </c>
      <c r="E6" s="10">
        <v>25</v>
      </c>
      <c r="F6" s="11">
        <v>1.36</v>
      </c>
      <c r="G6" s="10">
        <v>58.75</v>
      </c>
      <c r="H6" s="10">
        <v>1.9</v>
      </c>
      <c r="I6" s="10">
        <v>0.24</v>
      </c>
      <c r="J6" s="12">
        <v>12.3</v>
      </c>
    </row>
    <row r="7" spans="1:10" x14ac:dyDescent="0.25">
      <c r="A7" s="13"/>
      <c r="B7" s="8" t="s">
        <v>21</v>
      </c>
      <c r="C7" s="17" t="s">
        <v>22</v>
      </c>
      <c r="D7" s="18" t="s">
        <v>23</v>
      </c>
      <c r="E7" s="19">
        <v>170</v>
      </c>
      <c r="F7" s="20">
        <v>28.91</v>
      </c>
      <c r="G7" s="19">
        <v>79.33</v>
      </c>
      <c r="H7" s="19">
        <v>1.33</v>
      </c>
      <c r="I7" s="19">
        <v>0.72</v>
      </c>
      <c r="J7" s="21">
        <v>16.059999999999999</v>
      </c>
    </row>
    <row r="8" spans="1:10" x14ac:dyDescent="0.25">
      <c r="A8" s="22"/>
      <c r="B8" s="15"/>
      <c r="C8" s="17"/>
      <c r="D8" s="18"/>
      <c r="E8" s="19"/>
      <c r="F8" s="20"/>
      <c r="G8" s="19"/>
      <c r="H8" s="19"/>
      <c r="I8" s="19"/>
      <c r="J8" s="21"/>
    </row>
    <row r="9" spans="1:10" x14ac:dyDescent="0.25">
      <c r="A9" s="23"/>
      <c r="B9" s="8"/>
      <c r="C9" s="8"/>
      <c r="D9" s="15" t="s">
        <v>24</v>
      </c>
      <c r="E9" s="10">
        <f t="shared" ref="E9:J9" si="0">SUM(E4:E8)</f>
        <v>595</v>
      </c>
      <c r="F9" s="11">
        <f t="shared" si="0"/>
        <v>62.03</v>
      </c>
      <c r="G9" s="10">
        <f t="shared" si="0"/>
        <v>393.10999999999996</v>
      </c>
      <c r="H9" s="10">
        <f t="shared" si="0"/>
        <v>12.25</v>
      </c>
      <c r="I9" s="10">
        <f t="shared" si="0"/>
        <v>11.13</v>
      </c>
      <c r="J9" s="24">
        <f t="shared" si="0"/>
        <v>99.03</v>
      </c>
    </row>
    <row r="10" spans="1:10" x14ac:dyDescent="0.25">
      <c r="A10" s="13"/>
      <c r="B10" s="25"/>
      <c r="C10" s="26"/>
      <c r="D10" s="27"/>
      <c r="E10" s="28"/>
      <c r="F10" s="29"/>
      <c r="G10" s="28"/>
      <c r="H10" s="28"/>
      <c r="I10" s="28"/>
      <c r="J10" s="30"/>
    </row>
    <row r="11" spans="1:10" x14ac:dyDescent="0.25">
      <c r="A11" s="13"/>
      <c r="B11" s="8"/>
      <c r="C11" s="16"/>
      <c r="D11" s="15"/>
      <c r="E11" s="31"/>
      <c r="F11" s="32"/>
      <c r="G11" s="31"/>
      <c r="H11" s="31"/>
      <c r="I11" s="31"/>
      <c r="J11" s="24"/>
    </row>
    <row r="12" spans="1:10" ht="15.75" thickBot="1" x14ac:dyDescent="0.3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30" x14ac:dyDescent="0.25">
      <c r="A13" s="13" t="s">
        <v>25</v>
      </c>
      <c r="B13" s="23" t="s">
        <v>26</v>
      </c>
      <c r="C13" s="49" t="s">
        <v>43</v>
      </c>
      <c r="D13" s="50" t="s">
        <v>44</v>
      </c>
      <c r="E13" s="51">
        <v>60</v>
      </c>
      <c r="F13" s="52">
        <v>8.1</v>
      </c>
      <c r="G13" s="51">
        <v>63.04</v>
      </c>
      <c r="H13" s="51">
        <v>0.91</v>
      </c>
      <c r="I13" s="51">
        <v>4.25</v>
      </c>
      <c r="J13" s="53">
        <v>5.29</v>
      </c>
    </row>
    <row r="14" spans="1:10" ht="45" x14ac:dyDescent="0.25">
      <c r="A14" s="13"/>
      <c r="B14" s="14" t="s">
        <v>27</v>
      </c>
      <c r="C14" s="48" t="s">
        <v>45</v>
      </c>
      <c r="D14" s="44" t="s">
        <v>46</v>
      </c>
      <c r="E14" s="45">
        <v>200</v>
      </c>
      <c r="F14" s="46">
        <v>13.15</v>
      </c>
      <c r="G14" s="45">
        <v>94.4</v>
      </c>
      <c r="H14" s="45">
        <v>3.2</v>
      </c>
      <c r="I14" s="45">
        <v>4</v>
      </c>
      <c r="J14" s="47">
        <v>12.8</v>
      </c>
    </row>
    <row r="15" spans="1:10" ht="45" x14ac:dyDescent="0.25">
      <c r="A15" s="13"/>
      <c r="B15" s="14" t="s">
        <v>28</v>
      </c>
      <c r="C15" s="8" t="s">
        <v>29</v>
      </c>
      <c r="D15" s="9" t="s">
        <v>30</v>
      </c>
      <c r="E15" s="10">
        <v>90</v>
      </c>
      <c r="F15" s="11">
        <v>44.15</v>
      </c>
      <c r="G15" s="10">
        <v>180.51</v>
      </c>
      <c r="H15" s="10">
        <v>14.21</v>
      </c>
      <c r="I15" s="10">
        <v>7.58</v>
      </c>
      <c r="J15" s="12">
        <v>12.32</v>
      </c>
    </row>
    <row r="16" spans="1:10" x14ac:dyDescent="0.25">
      <c r="A16" s="13"/>
      <c r="B16" s="14" t="s">
        <v>31</v>
      </c>
      <c r="C16" s="48" t="s">
        <v>47</v>
      </c>
      <c r="D16" s="43" t="s">
        <v>48</v>
      </c>
      <c r="E16" s="45">
        <v>150</v>
      </c>
      <c r="F16" s="46">
        <v>18.03</v>
      </c>
      <c r="G16" s="45">
        <v>164</v>
      </c>
      <c r="H16" s="45">
        <v>3</v>
      </c>
      <c r="I16" s="45">
        <v>7</v>
      </c>
      <c r="J16" s="47">
        <v>22</v>
      </c>
    </row>
    <row r="17" spans="1:10" x14ac:dyDescent="0.25">
      <c r="A17" s="13"/>
      <c r="B17" s="14" t="s">
        <v>32</v>
      </c>
      <c r="C17" s="8"/>
      <c r="D17" s="15"/>
      <c r="E17" s="10"/>
      <c r="F17" s="11"/>
      <c r="G17" s="10"/>
      <c r="H17" s="10"/>
      <c r="I17" s="10"/>
      <c r="J17" s="12"/>
    </row>
    <row r="18" spans="1:10" x14ac:dyDescent="0.25">
      <c r="A18" s="13"/>
      <c r="B18" s="14" t="s">
        <v>33</v>
      </c>
      <c r="C18" s="8" t="s">
        <v>19</v>
      </c>
      <c r="D18" s="15" t="s">
        <v>20</v>
      </c>
      <c r="E18" s="10">
        <v>35</v>
      </c>
      <c r="F18" s="11">
        <v>1.9</v>
      </c>
      <c r="G18" s="10">
        <v>70.5</v>
      </c>
      <c r="H18" s="10">
        <v>2.66</v>
      </c>
      <c r="I18" s="10">
        <v>0.28000000000000003</v>
      </c>
      <c r="J18" s="12">
        <v>17.22</v>
      </c>
    </row>
    <row r="19" spans="1:10" x14ac:dyDescent="0.25">
      <c r="A19" s="13"/>
      <c r="B19" s="39" t="s">
        <v>34</v>
      </c>
      <c r="C19" s="8" t="s">
        <v>35</v>
      </c>
      <c r="D19" s="15" t="s">
        <v>36</v>
      </c>
      <c r="E19" s="10">
        <v>20</v>
      </c>
      <c r="F19" s="11">
        <v>1.2</v>
      </c>
      <c r="G19" s="10">
        <v>36.200000000000003</v>
      </c>
      <c r="H19" s="10">
        <v>1.32</v>
      </c>
      <c r="I19" s="10">
        <v>0.24</v>
      </c>
      <c r="J19" s="12">
        <v>6.8</v>
      </c>
    </row>
    <row r="20" spans="1:10" x14ac:dyDescent="0.25">
      <c r="A20" s="13"/>
      <c r="B20" s="14" t="s">
        <v>17</v>
      </c>
      <c r="C20" s="8" t="s">
        <v>37</v>
      </c>
      <c r="D20" s="15" t="s">
        <v>38</v>
      </c>
      <c r="E20" s="10">
        <v>200</v>
      </c>
      <c r="F20" s="11">
        <v>4.08</v>
      </c>
      <c r="G20" s="10">
        <v>61.62</v>
      </c>
      <c r="H20" s="10">
        <v>7.0000000000000007E-2</v>
      </c>
      <c r="I20" s="10">
        <v>0.01</v>
      </c>
      <c r="J20" s="12">
        <v>15.31</v>
      </c>
    </row>
    <row r="21" spans="1:10" x14ac:dyDescent="0.25">
      <c r="A21" s="13"/>
      <c r="B21" s="14"/>
      <c r="C21" s="40"/>
      <c r="D21" s="15" t="s">
        <v>39</v>
      </c>
      <c r="E21" s="10">
        <f t="shared" ref="E21:J21" si="1">SUM(E13:E20)</f>
        <v>755</v>
      </c>
      <c r="F21" s="11">
        <f t="shared" si="1"/>
        <v>90.610000000000014</v>
      </c>
      <c r="G21" s="10">
        <f t="shared" si="1"/>
        <v>670.2700000000001</v>
      </c>
      <c r="H21" s="10">
        <f t="shared" si="1"/>
        <v>25.37</v>
      </c>
      <c r="I21" s="10">
        <f t="shared" si="1"/>
        <v>23.36</v>
      </c>
      <c r="J21" s="41">
        <f t="shared" si="1"/>
        <v>91.74</v>
      </c>
    </row>
    <row r="22" spans="1:10" x14ac:dyDescent="0.25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107</cp:revision>
  <cp:lastPrinted>2021-05-18T10:32:40Z</cp:lastPrinted>
  <dcterms:created xsi:type="dcterms:W3CDTF">2015-06-05T18:19:34Z</dcterms:created>
  <dcterms:modified xsi:type="dcterms:W3CDTF">2023-03-07T08:35:31Z</dcterms:modified>
  <dc:language>ru-RU</dc:language>
</cp:coreProperties>
</file>