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rome\"/>
    </mc:Choice>
  </mc:AlternateContent>
  <xr:revisionPtr revIDLastSave="0" documentId="13_ncr:1_{B3FC65E3-7C7A-44C5-8A17-3DCB0BE980A1}" xr6:coauthVersionLast="44" xr6:coauthVersionMax="44" xr10:uidLastSave="{00000000-0000-0000-0000-000000000000}"/>
  <bookViews>
    <workbookView xWindow="-120" yWindow="-120" windowWidth="25440" windowHeight="155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<sst xmlns="http://schemas.openxmlformats.org/spreadsheetml/2006/main" count="52" uniqueCount="47">
  <si>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</si>
  <si>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</si>
  <si>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</si>
  <si>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</si>
  <si>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</si>
  <si>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</si>
  <si>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</si>
  <si>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</si>
  <si>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</si>
  <si>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</si>
  <si>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</si>
  <si>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</si>
  <si>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</si>
  <si>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</si>
  <si>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</si>
  <si>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</si>
  <si>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</si>
  <si>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502м 13г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</si>
  <si>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</si>
  <si>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</si>
  <si>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</si>
  <si>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</si>
  <si>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</si>
  <si>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</si>
  <si>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Ттк№13</t>
  </si>
  <si>
    <t>Салат «Здоровье» (морковь, свекла, зел. горошек, масло раст.)</t>
  </si>
  <si>
    <t>1 блюдо</t>
  </si>
  <si>
    <t>142****</t>
  </si>
  <si>
    <t>Щи из свежей капусты с картофелем(капуста картофель, морковь, лук, масло слив., томат.паста)</t>
  </si>
  <si>
    <t>2 блюдо</t>
  </si>
  <si>
    <t>гарнир</t>
  </si>
  <si>
    <t>241**</t>
  </si>
  <si>
    <t>Картофельное пюре (картофель, молоко, масло слив.)</t>
  </si>
  <si>
    <t>сладкое</t>
  </si>
  <si>
    <t>хлеб бел.</t>
  </si>
  <si>
    <t>хлеб черн.</t>
  </si>
  <si>
    <t>110****</t>
  </si>
  <si>
    <t>Хлеб столовый (ржано-пшеничный)</t>
  </si>
  <si>
    <t>Чай с ахаром, вареньем, медом (вареньем)</t>
  </si>
  <si>
    <t>Итого за обед:</t>
  </si>
  <si>
    <t>№397*                         241**</t>
  </si>
  <si>
    <t>Фрикадельки рыбные в соусе(филе минтая, морковь, лук, хлеб, яйцо, томат.паста) Картофельное пюре (картофель, молоко, масло слив.)</t>
  </si>
  <si>
    <t>№397*</t>
  </si>
  <si>
    <t>Фрикадельки рыбные с томатным соусом (филе минтая, морковь, лук, хлеб, яйцо, томат.паста)</t>
  </si>
  <si>
    <t>овощи</t>
  </si>
  <si>
    <t xml:space="preserve">свекла отварная </t>
  </si>
  <si>
    <t>105***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</si>
</sst>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0" xfId="0" applyBorder="1"/>
    <xf numFmtId="1" fontId="0" fillId="2" borderId="9" xfId="0" applyNumberFormat="1" applyFont="1" applyFill="1" applyBorder="1" applyProtection="1">
      <protection locked="0"/>
    </xf>
    <xf numFmtId="0" fontId="0" fillId="3" borderId="10" xfId="0" applyFont="1" applyFill="1" applyBorder="1"/>
    <xf numFmtId="0" fontId="1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" xfId="0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F19" sqref="F19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44972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60" x14ac:dyDescent="0.25">
      <c r="A4" s="7" t="s">
        <v>14</v>
      </c>
      <c r="B4" s="8" t="s">
        <v>15</v>
      </c>
      <c r="C4" s="9" t="s">
        <v>40</v>
      </c>
      <c r="D4" s="10" t="s">
        <v>41</v>
      </c>
      <c r="E4" s="11">
        <v>261</v>
      </c>
      <c r="F4" s="12">
        <v>55.55</v>
      </c>
      <c r="G4" s="11">
        <v>282</v>
      </c>
      <c r="H4" s="11">
        <v>11.7</v>
      </c>
      <c r="I4" s="11">
        <v>11</v>
      </c>
      <c r="J4" s="13">
        <v>30</v>
      </c>
    </row>
    <row r="5" spans="1:10" ht="30" x14ac:dyDescent="0.25">
      <c r="A5" s="14"/>
      <c r="B5" s="15" t="s">
        <v>16</v>
      </c>
      <c r="C5" s="16" t="s">
        <v>17</v>
      </c>
      <c r="D5" s="17" t="s">
        <v>38</v>
      </c>
      <c r="E5" s="18">
        <v>200</v>
      </c>
      <c r="F5" s="19">
        <v>2.39</v>
      </c>
      <c r="G5" s="18">
        <v>60</v>
      </c>
      <c r="H5" s="18">
        <v>0.1</v>
      </c>
      <c r="I5" s="18">
        <v>0</v>
      </c>
      <c r="J5" s="20">
        <v>9</v>
      </c>
    </row>
    <row r="6" spans="1:10" x14ac:dyDescent="0.25">
      <c r="A6" s="14"/>
      <c r="B6" s="15" t="s">
        <v>18</v>
      </c>
      <c r="C6" s="16" t="s">
        <v>19</v>
      </c>
      <c r="D6" s="17" t="s">
        <v>20</v>
      </c>
      <c r="E6" s="18">
        <v>35</v>
      </c>
      <c r="F6" s="19">
        <v>1.9</v>
      </c>
      <c r="G6" s="18">
        <v>82.83</v>
      </c>
      <c r="H6" s="18">
        <v>3.5</v>
      </c>
      <c r="I6" s="18">
        <v>0.28000000000000003</v>
      </c>
      <c r="J6" s="20">
        <v>17.5</v>
      </c>
    </row>
    <row r="7" spans="1:10" x14ac:dyDescent="0.25">
      <c r="A7" s="14"/>
      <c r="B7" s="16" t="s">
        <v>44</v>
      </c>
      <c r="C7" s="21" t="s">
        <v>46</v>
      </c>
      <c r="D7" s="22" t="s">
        <v>45</v>
      </c>
      <c r="E7" s="23">
        <v>35</v>
      </c>
      <c r="F7" s="24">
        <v>2.19</v>
      </c>
      <c r="G7" s="23">
        <v>23.6</v>
      </c>
      <c r="H7" s="23">
        <v>0.84</v>
      </c>
      <c r="I7" s="23">
        <v>0</v>
      </c>
      <c r="J7" s="25">
        <v>5</v>
      </c>
    </row>
    <row r="8" spans="1:10" x14ac:dyDescent="0.25">
      <c r="A8" s="26"/>
      <c r="B8" s="16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27"/>
      <c r="B9" s="16"/>
      <c r="C9" s="16"/>
      <c r="D9" s="17" t="s">
        <v>21</v>
      </c>
      <c r="E9" s="18">
        <f t="shared" ref="E9:J9" si="0">SUM(E4:E8)</f>
        <v>531</v>
      </c>
      <c r="F9" s="19">
        <f t="shared" si="0"/>
        <v>62.029999999999994</v>
      </c>
      <c r="G9" s="18">
        <f t="shared" si="0"/>
        <v>448.43</v>
      </c>
      <c r="H9" s="18">
        <f t="shared" si="0"/>
        <v>16.14</v>
      </c>
      <c r="I9" s="18">
        <f t="shared" si="0"/>
        <v>11.28</v>
      </c>
      <c r="J9" s="28">
        <f t="shared" si="0"/>
        <v>61.5</v>
      </c>
    </row>
    <row r="10" spans="1:10" x14ac:dyDescent="0.25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32"/>
      <c r="D11" s="17"/>
      <c r="E11" s="33"/>
      <c r="F11" s="34"/>
      <c r="G11" s="33"/>
      <c r="H11" s="33"/>
      <c r="I11" s="33"/>
      <c r="J11" s="28"/>
    </row>
    <row r="12" spans="1:10" x14ac:dyDescent="0.25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ht="30" x14ac:dyDescent="0.25">
      <c r="A13" s="14" t="s">
        <v>22</v>
      </c>
      <c r="B13" s="27" t="s">
        <v>23</v>
      </c>
      <c r="C13" s="21" t="s">
        <v>24</v>
      </c>
      <c r="D13" s="22" t="s">
        <v>25</v>
      </c>
      <c r="E13" s="23">
        <v>60</v>
      </c>
      <c r="F13" s="24">
        <v>8.98</v>
      </c>
      <c r="G13" s="23">
        <v>72.180000000000007</v>
      </c>
      <c r="H13" s="23">
        <v>1.1499999999999999</v>
      </c>
      <c r="I13" s="23">
        <v>5.27</v>
      </c>
      <c r="J13" s="25">
        <v>5.04</v>
      </c>
    </row>
    <row r="14" spans="1:10" ht="45" x14ac:dyDescent="0.25">
      <c r="A14" s="14"/>
      <c r="B14" s="15" t="s">
        <v>26</v>
      </c>
      <c r="C14" s="16" t="s">
        <v>27</v>
      </c>
      <c r="D14" s="17" t="s">
        <v>28</v>
      </c>
      <c r="E14" s="18">
        <v>250</v>
      </c>
      <c r="F14" s="19">
        <v>10.93</v>
      </c>
      <c r="G14" s="18">
        <v>82.5</v>
      </c>
      <c r="H14" s="18">
        <v>1.25</v>
      </c>
      <c r="I14" s="18">
        <v>5</v>
      </c>
      <c r="J14" s="20">
        <v>7.5</v>
      </c>
    </row>
    <row r="15" spans="1:10" ht="45" x14ac:dyDescent="0.25">
      <c r="A15" s="14"/>
      <c r="B15" s="15" t="s">
        <v>29</v>
      </c>
      <c r="C15" s="43" t="s">
        <v>42</v>
      </c>
      <c r="D15" s="41" t="s">
        <v>43</v>
      </c>
      <c r="E15" s="18">
        <v>106</v>
      </c>
      <c r="F15" s="19">
        <v>40.64</v>
      </c>
      <c r="G15" s="18">
        <v>119.25</v>
      </c>
      <c r="H15" s="18">
        <v>9.94</v>
      </c>
      <c r="I15" s="18">
        <v>4.42</v>
      </c>
      <c r="J15" s="20">
        <v>7.73</v>
      </c>
    </row>
    <row r="16" spans="1:10" ht="30" x14ac:dyDescent="0.25">
      <c r="A16" s="14"/>
      <c r="B16" s="15" t="s">
        <v>30</v>
      </c>
      <c r="C16" s="32" t="s">
        <v>31</v>
      </c>
      <c r="D16" s="17" t="s">
        <v>32</v>
      </c>
      <c r="E16" s="33">
        <v>165</v>
      </c>
      <c r="F16" s="34">
        <v>19.86</v>
      </c>
      <c r="G16" s="33">
        <v>179.44</v>
      </c>
      <c r="H16" s="33">
        <v>3.09</v>
      </c>
      <c r="I16" s="33">
        <v>7.21</v>
      </c>
      <c r="J16" s="28">
        <v>23.72</v>
      </c>
    </row>
    <row r="17" spans="1:10" x14ac:dyDescent="0.25">
      <c r="A17" s="14"/>
      <c r="B17" s="15" t="s">
        <v>33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34</v>
      </c>
      <c r="C18" s="16" t="s">
        <v>19</v>
      </c>
      <c r="D18" s="17" t="s">
        <v>20</v>
      </c>
      <c r="E18" s="18">
        <v>35</v>
      </c>
      <c r="F18" s="19">
        <v>1.9</v>
      </c>
      <c r="G18" s="18">
        <v>82.83</v>
      </c>
      <c r="H18" s="18">
        <v>3.5</v>
      </c>
      <c r="I18" s="18">
        <v>0.28000000000000003</v>
      </c>
      <c r="J18" s="20">
        <v>17.5</v>
      </c>
    </row>
    <row r="19" spans="1:10" x14ac:dyDescent="0.25">
      <c r="A19" s="14"/>
      <c r="B19" s="42" t="s">
        <v>35</v>
      </c>
      <c r="C19" s="16" t="s">
        <v>36</v>
      </c>
      <c r="D19" s="17" t="s">
        <v>37</v>
      </c>
      <c r="E19" s="18">
        <v>20</v>
      </c>
      <c r="F19" s="19">
        <v>1.2</v>
      </c>
      <c r="G19" s="18">
        <v>36</v>
      </c>
      <c r="H19" s="18">
        <v>1.33</v>
      </c>
      <c r="I19" s="18">
        <v>0.36</v>
      </c>
      <c r="J19" s="20">
        <v>6.67</v>
      </c>
    </row>
    <row r="20" spans="1:10" ht="30" x14ac:dyDescent="0.25">
      <c r="A20" s="14"/>
      <c r="B20" s="15" t="s">
        <v>16</v>
      </c>
      <c r="C20" s="16" t="s">
        <v>17</v>
      </c>
      <c r="D20" s="17" t="s">
        <v>38</v>
      </c>
      <c r="E20" s="18">
        <v>200</v>
      </c>
      <c r="F20" s="19">
        <v>7.1</v>
      </c>
      <c r="G20" s="18">
        <v>60</v>
      </c>
      <c r="H20" s="18">
        <v>0.1</v>
      </c>
      <c r="I20" s="18">
        <v>0</v>
      </c>
      <c r="J20" s="20">
        <v>9</v>
      </c>
    </row>
    <row r="21" spans="1:10" x14ac:dyDescent="0.25">
      <c r="A21" s="14"/>
      <c r="B21" s="15"/>
      <c r="C21" s="43"/>
      <c r="D21" s="17" t="s">
        <v>39</v>
      </c>
      <c r="E21" s="18">
        <f t="shared" ref="E21:J21" si="1">SUM(E13:E20)</f>
        <v>836</v>
      </c>
      <c r="F21" s="19">
        <f t="shared" si="1"/>
        <v>90.61</v>
      </c>
      <c r="G21" s="18">
        <f t="shared" si="1"/>
        <v>632.20000000000005</v>
      </c>
      <c r="H21" s="18">
        <f t="shared" si="1"/>
        <v>20.36</v>
      </c>
      <c r="I21" s="18">
        <f t="shared" si="1"/>
        <v>22.54</v>
      </c>
      <c r="J21" s="44">
        <f t="shared" si="1"/>
        <v>77.16</v>
      </c>
    </row>
    <row r="22" spans="1:10" x14ac:dyDescent="0.2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93</cp:revision>
  <cp:lastPrinted>2021-05-18T10:32:40Z</cp:lastPrinted>
  <dcterms:created xsi:type="dcterms:W3CDTF">2015-06-05T18:19:34Z</dcterms:created>
  <dcterms:modified xsi:type="dcterms:W3CDTF">2023-02-14T11:50:50Z</dcterms:modified>
  <dc:language>ru-RU</dc:language>
</cp:coreProperties>
</file>