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<sst xmlns="http://schemas.openxmlformats.org/spreadsheetml/2006/main" count="49" uniqueCount="46">
  <si>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</si>
  <si>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</si>
  <si>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</si>
  <si>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</si>
  <si>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</si>
  <si>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</si>
  <si>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</si>
  <si>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</si>
  <si>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</si>
  <si>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</si>
  <si>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</si>
  <si>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</si>
  <si>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</si>
  <si>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</si>
  <si>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</si>
  <si>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</si>
  <si>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</si>
  <si>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говодиня,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</si>
  <si>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</si>
  <si>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</si>
  <si>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</si>
  <si>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</si>
  <si>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</si>
  <si>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</si>
  <si>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</si>
  <si>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</si>
  <si>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</si>
  <si>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</si>
  <si>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</si>
  <si>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</si>
  <si>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140*</t>
  </si>
  <si>
    <t xml:space="preserve">Суп картофельный с макаронными изделиями (картофель,лапша, морковь,лук,масло слив.)</t>
  </si>
  <si>
    <t xml:space="preserve">2 блюдо</t>
  </si>
  <si>
    <t xml:space="preserve">461*</t>
  </si>
  <si>
    <t xml:space="preserve">Тефтели из говядины (мясо говодиня,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</si>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</sst>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54.43</v>
      </c>
      <c r="G4" s="13" t="n">
        <v>384.26</v>
      </c>
      <c r="H4" s="11" t="n">
        <v>14.83</v>
      </c>
      <c r="I4" s="11" t="n">
        <v>20.19</v>
      </c>
      <c r="J4" s="14" t="n">
        <v>37.5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4.92</v>
      </c>
      <c r="G5" s="19" t="n">
        <v>92.8</v>
      </c>
      <c r="H5" s="19" t="n">
        <v>0.2</v>
      </c>
      <c r="I5" s="19" t="n">
        <v>0</v>
      </c>
      <c r="J5" s="21" t="n">
        <v>23.2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2.68</v>
      </c>
      <c r="G6" s="19" t="n">
        <v>117.5</v>
      </c>
      <c r="H6" s="19" t="n">
        <v>3.33</v>
      </c>
      <c r="I6" s="19" t="n">
        <v>0.27</v>
      </c>
      <c r="J6" s="21" t="n">
        <v>25.56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594.56</v>
      </c>
      <c r="H9" s="19" t="n">
        <f aca="false">SUM(H4:H8)</f>
        <v>18.36</v>
      </c>
      <c r="I9" s="19" t="n">
        <f aca="false">SUM(I4:I8)</f>
        <v>20.46</v>
      </c>
      <c r="J9" s="19" t="n">
        <f aca="false">SUM(J4:J8)</f>
        <v>86.26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7.17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17" t="s">
        <v>30</v>
      </c>
      <c r="D14" s="18" t="s">
        <v>31</v>
      </c>
      <c r="E14" s="19" t="n">
        <v>250</v>
      </c>
      <c r="F14" s="29" t="n">
        <v>8.13</v>
      </c>
      <c r="G14" s="19" t="n">
        <v>111.25</v>
      </c>
      <c r="H14" s="19" t="n">
        <v>2.5</v>
      </c>
      <c r="I14" s="19" t="n">
        <v>3</v>
      </c>
      <c r="J14" s="21" t="n">
        <v>18.75</v>
      </c>
    </row>
    <row r="15" customFormat="false" ht="4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100</v>
      </c>
      <c r="F15" s="29" t="n">
        <v>50.56</v>
      </c>
      <c r="G15" s="19" t="n">
        <v>233.33</v>
      </c>
      <c r="H15" s="19" t="n">
        <v>13.33</v>
      </c>
      <c r="I15" s="19" t="n">
        <v>16.19</v>
      </c>
      <c r="J15" s="21" t="n">
        <v>14.29</v>
      </c>
    </row>
    <row r="16" customFormat="false" ht="15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150</v>
      </c>
      <c r="F16" s="29" t="n">
        <v>10.35</v>
      </c>
      <c r="G16" s="19" t="n">
        <v>171.18</v>
      </c>
      <c r="H16" s="19" t="n">
        <v>4.41</v>
      </c>
      <c r="I16" s="19" t="n">
        <v>7.06</v>
      </c>
      <c r="J16" s="21" t="n">
        <v>22.94</v>
      </c>
    </row>
    <row r="17" customFormat="false" ht="15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39</v>
      </c>
      <c r="C18" s="22" t="s">
        <v>22</v>
      </c>
      <c r="D18" s="18" t="s">
        <v>23</v>
      </c>
      <c r="E18" s="19" t="n">
        <v>35</v>
      </c>
      <c r="F18" s="20" t="n">
        <v>1.89</v>
      </c>
      <c r="G18" s="19" t="n">
        <v>82.25</v>
      </c>
      <c r="H18" s="19" t="n">
        <v>2.66</v>
      </c>
      <c r="I18" s="19" t="n">
        <v>0.28</v>
      </c>
      <c r="J18" s="21" t="n">
        <v>17.22</v>
      </c>
    </row>
    <row r="19" customFormat="false" ht="15" hidden="false" customHeight="false" outlineLevel="0" collapsed="false">
      <c r="A19" s="15"/>
      <c r="B19" s="49" t="s">
        <v>40</v>
      </c>
      <c r="C19" s="22" t="s">
        <v>41</v>
      </c>
      <c r="D19" s="48" t="s">
        <v>42</v>
      </c>
      <c r="E19" s="19" t="n">
        <v>25</v>
      </c>
      <c r="F19" s="20" t="n">
        <v>1.5</v>
      </c>
      <c r="G19" s="19" t="n">
        <v>45.25</v>
      </c>
      <c r="H19" s="19" t="n">
        <v>1.65</v>
      </c>
      <c r="I19" s="19" t="n">
        <v>0.3</v>
      </c>
      <c r="J19" s="21" t="n">
        <v>8.5</v>
      </c>
    </row>
    <row r="20" customFormat="false" ht="23.85" hidden="false" customHeight="false" outlineLevel="0" collapsed="false">
      <c r="A20" s="15"/>
      <c r="B20" s="16" t="s">
        <v>18</v>
      </c>
      <c r="C20" s="22" t="s">
        <v>43</v>
      </c>
      <c r="D20" s="18" t="s">
        <v>44</v>
      </c>
      <c r="E20" s="19" t="n">
        <v>200</v>
      </c>
      <c r="F20" s="20" t="n">
        <v>11.01</v>
      </c>
      <c r="G20" s="19" t="n">
        <v>92.8</v>
      </c>
      <c r="H20" s="19" t="n">
        <v>0.1</v>
      </c>
      <c r="I20" s="19" t="n">
        <v>0</v>
      </c>
      <c r="J20" s="21" t="n">
        <v>23.2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820</v>
      </c>
      <c r="F21" s="20" t="n">
        <f aca="false">SUM(F13:F20)</f>
        <v>90.61</v>
      </c>
      <c r="G21" s="19" t="n">
        <f aca="false">SUM(G13:G20)</f>
        <v>818.86</v>
      </c>
      <c r="H21" s="19" t="n">
        <f aca="false">SUM(H13:H20)</f>
        <v>25.31</v>
      </c>
      <c r="I21" s="19" t="n">
        <f aca="false">SUM(I13:I20)</f>
        <v>32.89</v>
      </c>
      <c r="J21" s="51" t="n">
        <f aca="false">SUM(J13:J20)</f>
        <v>111.26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2023-02-02T14:55:55Z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