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<sst xmlns="http://schemas.openxmlformats.org/spreadsheetml/2006/main" count="52" uniqueCount="49">
  <si>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</si>
  <si>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</si>
  <si>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</si>
  <si>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</si>
  <si>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</si>
  <si>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</si>
  <si>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</si>
  <si>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</si>
  <si>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</si>
  <si>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</si>
  <si>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</si>
  <si>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</si>
  <si>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</si>
  <si>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</si>
  <si>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</si>
  <si>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</si>
  <si>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Ттк№75 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</si>
  <si>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</si>
  <si>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</si>
  <si>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ТТК 24</t>
  </si>
  <si>
    <r>
      <rPr>
        <sz val="11"/>
        <color rgb="FF000000"/>
        <rFont val="Calibri"/>
        <family val="2"/>
        <charset val="1"/>
      </rPr>
      <t xml:space="preserve">Фруктовый чай </t>
    </r>
    <r>
      <rPr>
        <sz val="9"/>
        <color rgb="FF000000"/>
        <rFont val="Calibri"/>
        <family val="2"/>
        <charset val="1"/>
      </rPr>
      <t xml:space="preserve">(апельсины,лимоны,сахар)</t>
    </r>
  </si>
  <si>
    <t xml:space="preserve">хлеб</t>
  </si>
  <si>
    <t xml:space="preserve">108****</t>
  </si>
  <si>
    <t xml:space="preserve">Хлеб пшеничный</t>
  </si>
  <si>
    <t xml:space="preserve">бутерброды</t>
  </si>
  <si>
    <t xml:space="preserve">1 11г Дели</t>
  </si>
  <si>
    <t xml:space="preserve">Бутерброд с сыром 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</si>
  <si>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</si>
  <si>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</si>
  <si>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</si>
  <si>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</si>
  <si>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</si>
  <si>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</si>
  <si>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</si>
  <si>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</si>
  <si>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</si>
  <si>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Ттк№75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</si>
  <si>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</si>
  <si>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</si>
  <si>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</si>
  <si>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</si>
  <si>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</si>
  <si>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</si>
  <si>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</si>
  <si>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</si>
  <si>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</si>
  <si>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294**</t>
  </si>
  <si>
    <t xml:space="preserve">Чай с лимоном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</si>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</sst>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21" activeCellId="0" sqref="R21"/>
    </sheetView>
  </sheetViews>
  <sheetFormatPr defaultColWidth="8.91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245</v>
      </c>
      <c r="F4" s="12" t="n">
        <v>46.07</v>
      </c>
      <c r="G4" s="11" t="n">
        <v>373.93</v>
      </c>
      <c r="H4" s="11" t="n">
        <v>15.73</v>
      </c>
      <c r="I4" s="11" t="n">
        <v>16.96</v>
      </c>
      <c r="J4" s="13" t="n">
        <v>48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6.85</v>
      </c>
      <c r="G5" s="11" t="n">
        <v>92.8</v>
      </c>
      <c r="H5" s="11" t="n">
        <v>0.1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30</v>
      </c>
      <c r="F6" s="12" t="n">
        <v>1.61</v>
      </c>
      <c r="G6" s="11" t="n">
        <v>70.5</v>
      </c>
      <c r="H6" s="11" t="n">
        <v>2.57</v>
      </c>
      <c r="I6" s="11" t="n">
        <v>0.28</v>
      </c>
      <c r="J6" s="13" t="n">
        <v>15.43</v>
      </c>
    </row>
    <row r="7" customFormat="false" ht="13.8" hidden="false" customHeight="false" outlineLevel="0" collapsed="false">
      <c r="A7" s="14"/>
      <c r="B7" s="16" t="s">
        <v>24</v>
      </c>
      <c r="C7" s="19" t="s">
        <v>25</v>
      </c>
      <c r="D7" s="20" t="s">
        <v>26</v>
      </c>
      <c r="E7" s="21" t="n">
        <v>25</v>
      </c>
      <c r="F7" s="22" t="n">
        <v>7.5</v>
      </c>
      <c r="G7" s="21" t="n">
        <v>85</v>
      </c>
      <c r="H7" s="21" t="n">
        <v>1.48</v>
      </c>
      <c r="I7" s="21" t="n">
        <v>4.68</v>
      </c>
      <c r="J7" s="23" t="n">
        <v>9.31</v>
      </c>
    </row>
    <row r="8" customFormat="false" ht="13.8" hidden="false" customHeight="false" outlineLevel="0" collapsed="false">
      <c r="A8" s="24"/>
      <c r="B8" s="16"/>
      <c r="C8" s="19"/>
      <c r="D8" s="25" t="s">
        <v>27</v>
      </c>
      <c r="E8" s="21" t="n">
        <f aca="false">SUM(E4:E7)</f>
        <v>500</v>
      </c>
      <c r="F8" s="22" t="n">
        <f aca="false">SUM(F4:F7)</f>
        <v>62.03</v>
      </c>
      <c r="G8" s="21" t="n">
        <f aca="false">SUM(G4:G7)</f>
        <v>622.23</v>
      </c>
      <c r="H8" s="21" t="n">
        <f aca="false">SUM(H4:H7)</f>
        <v>19.88</v>
      </c>
      <c r="I8" s="21" t="n">
        <f aca="false">SUM(I4:I7)</f>
        <v>21.92</v>
      </c>
      <c r="J8" s="23" t="n">
        <f aca="false">SUM(J4:J7)</f>
        <v>95.94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13.8" hidden="false" customHeight="false" outlineLevel="0" collapsed="false">
      <c r="A13" s="14" t="s">
        <v>28</v>
      </c>
      <c r="B13" s="26" t="s">
        <v>29</v>
      </c>
      <c r="C13" s="42" t="s">
        <v>30</v>
      </c>
      <c r="D13" s="20" t="s">
        <v>31</v>
      </c>
      <c r="E13" s="21" t="n">
        <v>60</v>
      </c>
      <c r="F13" s="22" t="n">
        <v>11.85</v>
      </c>
      <c r="G13" s="21" t="n">
        <v>57.75</v>
      </c>
      <c r="H13" s="21" t="n">
        <v>0.94</v>
      </c>
      <c r="I13" s="21" t="n">
        <v>3.92</v>
      </c>
      <c r="J13" s="23" t="n">
        <v>4.8</v>
      </c>
    </row>
    <row r="14" customFormat="false" ht="23.85" hidden="false" customHeight="false" outlineLevel="0" collapsed="false">
      <c r="A14" s="14"/>
      <c r="B14" s="15" t="s">
        <v>32</v>
      </c>
      <c r="C14" s="16" t="s">
        <v>33</v>
      </c>
      <c r="D14" s="10" t="s">
        <v>34</v>
      </c>
      <c r="E14" s="11" t="n">
        <v>200</v>
      </c>
      <c r="F14" s="12" t="n">
        <v>18.06</v>
      </c>
      <c r="G14" s="11" t="n">
        <v>99.2</v>
      </c>
      <c r="H14" s="11" t="n">
        <v>3.2</v>
      </c>
      <c r="I14" s="11" t="n">
        <v>4.8</v>
      </c>
      <c r="J14" s="13" t="n">
        <v>10.4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10" t="s">
        <v>37</v>
      </c>
      <c r="E15" s="11" t="n">
        <v>110</v>
      </c>
      <c r="F15" s="12" t="n">
        <v>42.89</v>
      </c>
      <c r="G15" s="11" t="n">
        <v>177.66</v>
      </c>
      <c r="H15" s="11" t="n">
        <v>6.36</v>
      </c>
      <c r="I15" s="11" t="n">
        <v>11.6</v>
      </c>
      <c r="J15" s="13" t="n">
        <v>8.78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43" t="s">
        <v>40</v>
      </c>
      <c r="E16" s="11" t="n">
        <v>160</v>
      </c>
      <c r="F16" s="12" t="n">
        <v>10.06</v>
      </c>
      <c r="G16" s="11" t="n">
        <v>234.67</v>
      </c>
      <c r="H16" s="11" t="n">
        <v>5.33</v>
      </c>
      <c r="I16" s="11" t="n">
        <v>6</v>
      </c>
      <c r="J16" s="13" t="n">
        <v>37.33</v>
      </c>
    </row>
    <row r="17" customFormat="false" ht="13.8" hidden="false" customHeight="false" outlineLevel="0" collapsed="false">
      <c r="A17" s="14"/>
      <c r="B17" s="15" t="s">
        <v>41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17" t="s">
        <v>22</v>
      </c>
      <c r="D18" s="10" t="s">
        <v>23</v>
      </c>
      <c r="E18" s="11" t="n">
        <v>40</v>
      </c>
      <c r="F18" s="12" t="n">
        <v>2.16</v>
      </c>
      <c r="G18" s="11" t="n">
        <v>94</v>
      </c>
      <c r="H18" s="11" t="n">
        <v>9.4</v>
      </c>
      <c r="I18" s="11" t="n">
        <v>0.2</v>
      </c>
      <c r="J18" s="13" t="n">
        <v>20</v>
      </c>
    </row>
    <row r="19" customFormat="false" ht="13.8" hidden="false" customHeight="false" outlineLevel="0" collapsed="false">
      <c r="A19" s="14"/>
      <c r="B19" s="45" t="s">
        <v>43</v>
      </c>
      <c r="C19" s="17" t="s">
        <v>44</v>
      </c>
      <c r="D19" s="44" t="s">
        <v>45</v>
      </c>
      <c r="E19" s="11" t="n">
        <v>25</v>
      </c>
      <c r="F19" s="12" t="n">
        <v>1.5</v>
      </c>
      <c r="G19" s="11" t="n">
        <v>45.25</v>
      </c>
      <c r="H19" s="11" t="n">
        <v>1.25</v>
      </c>
      <c r="I19" s="11" t="n">
        <v>0.24</v>
      </c>
      <c r="J19" s="13" t="n">
        <v>8.75</v>
      </c>
    </row>
    <row r="20" customFormat="false" ht="13.8" hidden="false" customHeight="false" outlineLevel="0" collapsed="false">
      <c r="A20" s="14"/>
      <c r="B20" s="15" t="s">
        <v>18</v>
      </c>
      <c r="C20" s="16" t="s">
        <v>46</v>
      </c>
      <c r="D20" s="10" t="s">
        <v>47</v>
      </c>
      <c r="E20" s="11" t="n">
        <v>200</v>
      </c>
      <c r="F20" s="12" t="n">
        <v>4.09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3.8" hidden="false" customHeight="false" outlineLevel="0" collapsed="false">
      <c r="A21" s="14"/>
      <c r="B21" s="15"/>
      <c r="C21" s="46"/>
      <c r="D21" s="10" t="s">
        <v>48</v>
      </c>
      <c r="E21" s="11" t="n">
        <f aca="false">SUM(E13:E20)</f>
        <v>795</v>
      </c>
      <c r="F21" s="12" t="n">
        <f aca="false">SUM(F13:F20)</f>
        <v>90.61</v>
      </c>
      <c r="G21" s="11" t="n">
        <f aca="false">SUM(G13:G20)</f>
        <v>770.15</v>
      </c>
      <c r="H21" s="11" t="n">
        <f aca="false">SUM(H13:H20)</f>
        <v>26.55</v>
      </c>
      <c r="I21" s="11" t="n">
        <f aca="false">SUM(I13:I20)</f>
        <v>26.77</v>
      </c>
      <c r="J21" s="27" t="n">
        <f aca="false">SUM(J13:J20)</f>
        <v>105.37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2023-02-02T14:29:54Z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