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<sst xmlns="http://schemas.openxmlformats.org/spreadsheetml/2006/main" count="52" uniqueCount="49">
  <si>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</si>
  <si>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</si>
  <si>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</si>
  <si>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</si>
  <si>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</si>
  <si>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</si>
  <si>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</si>
  <si>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</si>
  <si>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</si>
  <si>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</si>
  <si>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</si>
  <si>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</si>
  <si>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</si>
  <si>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</si>
  <si>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</si>
  <si>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</si>
  <si>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253****</t>
  </si>
  <si>
    <t xml:space="preserve">Каша рисовая вязкая (крупа рисовая, молоко, сахар, масло слив.) </t>
  </si>
  <si>
    <t xml:space="preserve">гор.напиток</t>
  </si>
  <si>
    <t xml:space="preserve">614****</t>
  </si>
  <si>
    <t xml:space="preserve">Кисель с витаминами "Киселек детский Витошка"</t>
  </si>
  <si>
    <t xml:space="preserve">хлеб</t>
  </si>
  <si>
    <t xml:space="preserve">108****</t>
  </si>
  <si>
    <t xml:space="preserve">Хлеб пшеничный</t>
  </si>
  <si>
    <t xml:space="preserve">бутерброды</t>
  </si>
  <si>
    <t xml:space="preserve">3 11г Дели</t>
  </si>
  <si>
    <t xml:space="preserve">Бутерброд с сыром </t>
  </si>
  <si>
    <t xml:space="preserve">Итого за завтрак:</t>
  </si>
  <si>
    <t xml:space="preserve">Обед</t>
  </si>
  <si>
    <t xml:space="preserve">закуска</t>
  </si>
  <si>
    <t xml:space="preserve">Ттк№14</t>
  </si>
  <si>
    <t xml:space="preserve">Салат «Калейдоскоп» (капуста, морковь, кукуруза, масло раст, сахар, лимон.кис.)</t>
  </si>
  <si>
    <t xml:space="preserve">1 блюдо</t>
  </si>
  <si>
    <t xml:space="preserve">110*</t>
  </si>
  <si>
    <t xml:space="preserve">Борщ Сибирский (картофель, лук, морковь, капуста, свекла, фасоль, томат.паста,масло сл.,сахар, лимон.кис.)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</si>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</sst>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ColWidth="9.01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30.48</v>
      </c>
      <c r="G4" s="11" t="n">
        <v>262.2</v>
      </c>
      <c r="H4" s="11" t="n">
        <v>6.91</v>
      </c>
      <c r="I4" s="11" t="n">
        <v>8.03</v>
      </c>
      <c r="J4" s="13" t="n">
        <v>24.64</v>
      </c>
    </row>
    <row r="5" customFormat="false" ht="23.85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7" t="n">
        <v>200</v>
      </c>
      <c r="F5" s="18" t="n">
        <v>13.67</v>
      </c>
      <c r="G5" s="17" t="n">
        <v>74</v>
      </c>
      <c r="H5" s="17" t="n">
        <v>0.1</v>
      </c>
      <c r="I5" s="17" t="n">
        <v>0</v>
      </c>
      <c r="J5" s="19" t="n">
        <v>18.4</v>
      </c>
    </row>
    <row r="6" customFormat="false" ht="13.8" hidden="false" customHeight="false" outlineLevel="0" collapsed="false">
      <c r="A6" s="14"/>
      <c r="B6" s="15" t="s">
        <v>21</v>
      </c>
      <c r="C6" s="20" t="s">
        <v>22</v>
      </c>
      <c r="D6" s="21" t="s">
        <v>23</v>
      </c>
      <c r="E6" s="17" t="n">
        <v>25</v>
      </c>
      <c r="F6" s="18" t="n">
        <v>1.35</v>
      </c>
      <c r="G6" s="17" t="n">
        <v>58.75</v>
      </c>
      <c r="H6" s="17" t="n">
        <v>2.4</v>
      </c>
      <c r="I6" s="17" t="n">
        <v>0.24</v>
      </c>
      <c r="J6" s="19" t="n">
        <v>12.3</v>
      </c>
    </row>
    <row r="7" customFormat="false" ht="13.8" hidden="false" customHeight="false" outlineLevel="0" collapsed="false">
      <c r="A7" s="14"/>
      <c r="B7" s="16" t="s">
        <v>24</v>
      </c>
      <c r="C7" s="22" t="s">
        <v>25</v>
      </c>
      <c r="D7" s="23" t="s">
        <v>26</v>
      </c>
      <c r="E7" s="24" t="n">
        <v>45</v>
      </c>
      <c r="F7" s="25" t="n">
        <v>16.53</v>
      </c>
      <c r="G7" s="24" t="n">
        <v>123.75</v>
      </c>
      <c r="H7" s="24" t="n">
        <v>3.38</v>
      </c>
      <c r="I7" s="24" t="n">
        <v>7.88</v>
      </c>
      <c r="J7" s="26" t="n">
        <v>13.5</v>
      </c>
    </row>
    <row r="8" customFormat="false" ht="13.8" hidden="false" customHeight="false" outlineLevel="0" collapsed="false">
      <c r="A8" s="27"/>
      <c r="B8" s="16"/>
      <c r="C8" s="22"/>
      <c r="D8" s="23"/>
      <c r="E8" s="24"/>
      <c r="F8" s="25"/>
      <c r="G8" s="24"/>
      <c r="H8" s="24"/>
      <c r="I8" s="24"/>
      <c r="J8" s="26"/>
    </row>
    <row r="9" customFormat="false" ht="13.8" hidden="false" customHeight="false" outlineLevel="0" collapsed="false">
      <c r="A9" s="28"/>
      <c r="B9" s="16"/>
      <c r="C9" s="16"/>
      <c r="D9" s="10" t="s">
        <v>27</v>
      </c>
      <c r="E9" s="17" t="n">
        <f aca="false">SUM(E4:E8)</f>
        <v>500</v>
      </c>
      <c r="F9" s="18" t="n">
        <f aca="false">SUM(F4:F8)</f>
        <v>62.03</v>
      </c>
      <c r="G9" s="17" t="n">
        <f aca="false">SUM(G4:G8)</f>
        <v>518.7</v>
      </c>
      <c r="H9" s="17" t="n">
        <f aca="false">SUM(H4:H8)</f>
        <v>12.79</v>
      </c>
      <c r="I9" s="17" t="n">
        <f aca="false">SUM(I4:I8)</f>
        <v>16.15</v>
      </c>
      <c r="J9" s="29" t="n">
        <f aca="false">SUM(J4:J8)</f>
        <v>68.84</v>
      </c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20"/>
      <c r="D11" s="10"/>
      <c r="E11" s="36"/>
      <c r="F11" s="37"/>
      <c r="G11" s="36"/>
      <c r="H11" s="36"/>
      <c r="I11" s="36"/>
      <c r="J11" s="29"/>
    </row>
    <row r="12" customFormat="false" ht="13.8" hidden="false" customHeight="false" outlineLevel="0" collapsed="false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customFormat="false" ht="23.85" hidden="false" customHeight="false" outlineLevel="0" collapsed="false">
      <c r="A13" s="14" t="s">
        <v>28</v>
      </c>
      <c r="B13" s="28" t="s">
        <v>29</v>
      </c>
      <c r="C13" s="22" t="s">
        <v>30</v>
      </c>
      <c r="D13" s="23" t="s">
        <v>31</v>
      </c>
      <c r="E13" s="24" t="n">
        <v>60</v>
      </c>
      <c r="F13" s="25" t="n">
        <v>8.11</v>
      </c>
      <c r="G13" s="24" t="n">
        <v>63.04</v>
      </c>
      <c r="H13" s="24" t="n">
        <v>0.91</v>
      </c>
      <c r="I13" s="24" t="n">
        <v>4.25</v>
      </c>
      <c r="J13" s="26" t="n">
        <v>5.29</v>
      </c>
    </row>
    <row r="14" customFormat="false" ht="35.05" hidden="false" customHeight="false" outlineLevel="0" collapsed="false">
      <c r="A14" s="14"/>
      <c r="B14" s="15" t="s">
        <v>32</v>
      </c>
      <c r="C14" s="20" t="s">
        <v>33</v>
      </c>
      <c r="D14" s="10" t="s">
        <v>34</v>
      </c>
      <c r="E14" s="17" t="n">
        <v>250</v>
      </c>
      <c r="F14" s="18" t="n">
        <v>15.03</v>
      </c>
      <c r="G14" s="17" t="n">
        <v>117.5</v>
      </c>
      <c r="H14" s="17" t="n">
        <v>3.75</v>
      </c>
      <c r="I14" s="17" t="n">
        <v>5</v>
      </c>
      <c r="J14" s="19" t="n">
        <v>16.25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21" t="s">
        <v>37</v>
      </c>
      <c r="E15" s="17" t="n">
        <v>100</v>
      </c>
      <c r="F15" s="18" t="n">
        <v>48.37</v>
      </c>
      <c r="G15" s="17" t="n">
        <v>201.05</v>
      </c>
      <c r="H15" s="17" t="n">
        <v>15.79</v>
      </c>
      <c r="I15" s="17" t="n">
        <v>8.42</v>
      </c>
      <c r="J15" s="19" t="n">
        <v>13.68</v>
      </c>
    </row>
    <row r="16" customFormat="false" ht="13.8" hidden="false" customHeight="false" outlineLevel="0" collapsed="false">
      <c r="A16" s="14"/>
      <c r="B16" s="15" t="s">
        <v>38</v>
      </c>
      <c r="C16" s="20" t="s">
        <v>39</v>
      </c>
      <c r="D16" s="10" t="s">
        <v>40</v>
      </c>
      <c r="E16" s="36" t="n">
        <v>150</v>
      </c>
      <c r="F16" s="37" t="n">
        <v>8.65</v>
      </c>
      <c r="G16" s="36" t="n">
        <v>210</v>
      </c>
      <c r="H16" s="36" t="n">
        <v>15</v>
      </c>
      <c r="I16" s="36" t="n">
        <v>5.63</v>
      </c>
      <c r="J16" s="29" t="n">
        <v>29.06</v>
      </c>
    </row>
    <row r="17" customFormat="false" ht="13.8" hidden="false" customHeight="false" outlineLevel="0" collapsed="false">
      <c r="A17" s="14"/>
      <c r="B17" s="15" t="s">
        <v>41</v>
      </c>
      <c r="C17" s="16"/>
      <c r="D17" s="10"/>
      <c r="E17" s="17"/>
      <c r="F17" s="18"/>
      <c r="G17" s="17"/>
      <c r="H17" s="17"/>
      <c r="I17" s="17"/>
      <c r="J17" s="19"/>
    </row>
    <row r="18" customFormat="false" ht="13.8" hidden="false" customHeight="false" outlineLevel="0" collapsed="false">
      <c r="A18" s="14"/>
      <c r="B18" s="15" t="s">
        <v>42</v>
      </c>
      <c r="C18" s="16" t="s">
        <v>22</v>
      </c>
      <c r="D18" s="10" t="s">
        <v>23</v>
      </c>
      <c r="E18" s="17" t="n">
        <v>30</v>
      </c>
      <c r="F18" s="18" t="n">
        <v>1.62</v>
      </c>
      <c r="G18" s="17" t="n">
        <v>70.5</v>
      </c>
      <c r="H18" s="17" t="n">
        <v>2.28</v>
      </c>
      <c r="I18" s="17" t="n">
        <v>0.24</v>
      </c>
      <c r="J18" s="19" t="n">
        <v>14.76</v>
      </c>
    </row>
    <row r="19" customFormat="false" ht="13.8" hidden="false" customHeight="false" outlineLevel="0" collapsed="false">
      <c r="A19" s="14"/>
      <c r="B19" s="44" t="s">
        <v>43</v>
      </c>
      <c r="C19" s="16" t="s">
        <v>44</v>
      </c>
      <c r="D19" s="10" t="s">
        <v>45</v>
      </c>
      <c r="E19" s="17" t="n">
        <v>25</v>
      </c>
      <c r="F19" s="18" t="n">
        <v>1.5</v>
      </c>
      <c r="G19" s="17" t="n">
        <v>45</v>
      </c>
      <c r="H19" s="17" t="n">
        <v>1.65</v>
      </c>
      <c r="I19" s="17" t="n">
        <v>0.3</v>
      </c>
      <c r="J19" s="19" t="n">
        <v>8.5</v>
      </c>
    </row>
    <row r="20" customFormat="false" ht="13.8" hidden="false" customHeight="false" outlineLevel="0" collapsed="false">
      <c r="A20" s="14"/>
      <c r="B20" s="15" t="s">
        <v>18</v>
      </c>
      <c r="C20" s="16" t="s">
        <v>46</v>
      </c>
      <c r="D20" s="10" t="s">
        <v>47</v>
      </c>
      <c r="E20" s="17" t="n">
        <v>200</v>
      </c>
      <c r="F20" s="18" t="n">
        <v>7.33</v>
      </c>
      <c r="G20" s="17" t="n">
        <v>94</v>
      </c>
      <c r="H20" s="17" t="n">
        <v>0</v>
      </c>
      <c r="I20" s="17" t="n">
        <v>0</v>
      </c>
      <c r="J20" s="19" t="n">
        <v>25</v>
      </c>
    </row>
    <row r="21" customFormat="false" ht="13.8" hidden="false" customHeight="false" outlineLevel="0" collapsed="false">
      <c r="A21" s="14"/>
      <c r="B21" s="15"/>
      <c r="C21" s="45"/>
      <c r="D21" s="10" t="s">
        <v>48</v>
      </c>
      <c r="E21" s="17" t="n">
        <f aca="false">SUM(E13:E20)</f>
        <v>815</v>
      </c>
      <c r="F21" s="18" t="n">
        <f aca="false">SUM(F13:F20)</f>
        <v>90.61</v>
      </c>
      <c r="G21" s="17" t="n">
        <f aca="false">SUM(G13:G20)</f>
        <v>801.09</v>
      </c>
      <c r="H21" s="17" t="n">
        <f aca="false">SUM(H13:H20)</f>
        <v>39.38</v>
      </c>
      <c r="I21" s="17" t="n">
        <f aca="false">SUM(I13:I20)</f>
        <v>23.84</v>
      </c>
      <c r="J21" s="46" t="n">
        <f aca="false">SUM(J13:J20)</f>
        <v>112.54</v>
      </c>
    </row>
    <row r="22" customFormat="false" ht="13.8" hidden="false" customHeight="false" outlineLevel="0" collapsed="false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2023-01-24T11:33:06Z</dcterms:modified>
  <cp:revision>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