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<sst xmlns="http://schemas.openxmlformats.org/spreadsheetml/2006/main" count="49" uniqueCount="46">
  <si>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</si>
  <si>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</si>
  <si>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</si>
  <si>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</si>
  <si>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</si>
  <si>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</si>
  <si>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</si>
  <si>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</si>
  <si>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</si>
  <si>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</si>
  <si>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</si>
  <si>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</si>
  <si>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</si>
  <si>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</si>
  <si>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</si>
  <si>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</si>
  <si>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</si>
  <si>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говодиня,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</si>
  <si>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</si>
  <si>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</si>
  <si>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</si>
  <si>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</si>
  <si>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</si>
  <si>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</si>
  <si>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</si>
  <si>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</si>
  <si>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</si>
  <si>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2****</t>
  </si>
  <si>
    <t xml:space="preserve">Салат «Витаминный» (морковь, капуста, яблоки,сахар,масло раст.,лимон.кис.,сахар)</t>
  </si>
  <si>
    <t xml:space="preserve">1 блюдо</t>
  </si>
  <si>
    <t xml:space="preserve">140*</t>
  </si>
  <si>
    <t xml:space="preserve">Суп картофельный с макаронными изделиями (картофель,лапша, морковь,лук,масло слив.)</t>
  </si>
  <si>
    <t xml:space="preserve">2 блюдо</t>
  </si>
  <si>
    <t xml:space="preserve">461*</t>
  </si>
  <si>
    <t xml:space="preserve">Тефтели из говядины (мясо говодиня,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</si>
  <si>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</si>
  <si>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</si>
  <si>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</si>
  <si>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</si>
  <si>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</si>
  <si>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</si>
  <si>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</si>
  <si>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</si>
  <si>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№283**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</si>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</sst>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5" activeCellId="0" sqref="P15"/>
    </sheetView>
  </sheetViews>
  <sheetFormatPr defaultColWidth="8.99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270</v>
      </c>
      <c r="F4" s="12" t="n">
        <v>54.62</v>
      </c>
      <c r="G4" s="13" t="n">
        <v>414.59</v>
      </c>
      <c r="H4" s="11" t="n">
        <v>16.3</v>
      </c>
      <c r="I4" s="11" t="n">
        <v>21.4</v>
      </c>
      <c r="J4" s="14" t="n">
        <v>38.72</v>
      </c>
    </row>
    <row r="5" customFormat="false" ht="13.8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4.97</v>
      </c>
      <c r="G5" s="19" t="n">
        <v>92.8</v>
      </c>
      <c r="H5" s="19" t="n">
        <v>0.2</v>
      </c>
      <c r="I5" s="19" t="n">
        <v>0</v>
      </c>
      <c r="J5" s="21" t="n">
        <v>23.2</v>
      </c>
    </row>
    <row r="6" customFormat="false" ht="13.8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45</v>
      </c>
      <c r="F6" s="20" t="n">
        <v>2.44</v>
      </c>
      <c r="G6" s="19" t="n">
        <v>105.75</v>
      </c>
      <c r="H6" s="19" t="n">
        <v>3.38</v>
      </c>
      <c r="I6" s="19" t="n">
        <v>0.27</v>
      </c>
      <c r="J6" s="21" t="n">
        <v>22.5</v>
      </c>
    </row>
    <row r="7" customFormat="false" ht="15" hidden="false" customHeight="false" outlineLevel="0" collapsed="false">
      <c r="A7" s="15"/>
      <c r="B7" s="17"/>
      <c r="C7" s="22"/>
      <c r="D7" s="24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5" hidden="false" customHeight="false" outlineLevel="0" collapsed="false">
      <c r="A9" s="31"/>
      <c r="B9" s="17"/>
      <c r="C9" s="17"/>
      <c r="D9" s="18" t="s">
        <v>24</v>
      </c>
      <c r="E9" s="19" t="n">
        <f aca="false">SUM(E4:E8)</f>
        <v>515</v>
      </c>
      <c r="F9" s="20" t="n">
        <f aca="false">SUM(F4:F8)</f>
        <v>62.03</v>
      </c>
      <c r="G9" s="19" t="n">
        <f aca="false">SUM(G4:G8)</f>
        <v>613.14</v>
      </c>
      <c r="H9" s="19" t="n">
        <f aca="false">SUM(H4:H8)</f>
        <v>19.88</v>
      </c>
      <c r="I9" s="19" t="n">
        <f aca="false">SUM(I4:I8)</f>
        <v>21.67</v>
      </c>
      <c r="J9" s="19" t="n">
        <f aca="false">SUM(J4:J8)</f>
        <v>84.42</v>
      </c>
    </row>
    <row r="10" customFormat="false" ht="13.8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</row>
    <row r="12" customFormat="false" ht="13.8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23.85" hidden="false" customHeight="false" outlineLevel="0" collapsed="false">
      <c r="A13" s="15" t="s">
        <v>25</v>
      </c>
      <c r="B13" s="31" t="s">
        <v>26</v>
      </c>
      <c r="C13" s="26" t="s">
        <v>27</v>
      </c>
      <c r="D13" s="27" t="s">
        <v>28</v>
      </c>
      <c r="E13" s="28" t="n">
        <v>60</v>
      </c>
      <c r="F13" s="29" t="n">
        <v>6.84</v>
      </c>
      <c r="G13" s="28" t="n">
        <v>82.8</v>
      </c>
      <c r="H13" s="28" t="n">
        <v>0.66</v>
      </c>
      <c r="I13" s="28" t="n">
        <v>6.06</v>
      </c>
      <c r="J13" s="30" t="n">
        <v>6.36</v>
      </c>
    </row>
    <row r="14" customFormat="false" ht="23.85" hidden="false" customHeight="false" outlineLevel="0" collapsed="false">
      <c r="A14" s="15"/>
      <c r="B14" s="16" t="s">
        <v>29</v>
      </c>
      <c r="C14" s="17" t="s">
        <v>30</v>
      </c>
      <c r="D14" s="18" t="s">
        <v>31</v>
      </c>
      <c r="E14" s="19" t="n">
        <v>250</v>
      </c>
      <c r="F14" s="29" t="n">
        <v>7.52</v>
      </c>
      <c r="G14" s="19" t="n">
        <v>111.25</v>
      </c>
      <c r="H14" s="19" t="n">
        <v>2.5</v>
      </c>
      <c r="I14" s="19" t="n">
        <v>3</v>
      </c>
      <c r="J14" s="21" t="n">
        <v>18.75</v>
      </c>
    </row>
    <row r="15" customFormat="false" ht="45" hidden="false" customHeight="false" outlineLevel="0" collapsed="false">
      <c r="A15" s="15"/>
      <c r="B15" s="16" t="s">
        <v>32</v>
      </c>
      <c r="C15" s="22" t="s">
        <v>33</v>
      </c>
      <c r="D15" s="47" t="s">
        <v>34</v>
      </c>
      <c r="E15" s="19" t="n">
        <v>105</v>
      </c>
      <c r="F15" s="29" t="n">
        <v>52.09</v>
      </c>
      <c r="G15" s="19" t="n">
        <v>244.65</v>
      </c>
      <c r="H15" s="19" t="n">
        <v>13.65</v>
      </c>
      <c r="I15" s="19" t="n">
        <v>16.8</v>
      </c>
      <c r="J15" s="21" t="n">
        <v>14.7</v>
      </c>
    </row>
    <row r="16" customFormat="false" ht="15" hidden="false" customHeight="false" outlineLevel="0" collapsed="false">
      <c r="A16" s="15"/>
      <c r="B16" s="16" t="s">
        <v>35</v>
      </c>
      <c r="C16" s="22" t="s">
        <v>36</v>
      </c>
      <c r="D16" s="24" t="s">
        <v>37</v>
      </c>
      <c r="E16" s="19" t="n">
        <v>170</v>
      </c>
      <c r="F16" s="29" t="n">
        <v>11.64</v>
      </c>
      <c r="G16" s="19" t="n">
        <v>193.8</v>
      </c>
      <c r="H16" s="19" t="n">
        <v>4.53</v>
      </c>
      <c r="I16" s="19" t="n">
        <v>7.93</v>
      </c>
      <c r="J16" s="21" t="n">
        <v>26.07</v>
      </c>
    </row>
    <row r="17" customFormat="false" ht="15" hidden="false" customHeight="false" outlineLevel="0" collapsed="false">
      <c r="A17" s="15"/>
      <c r="B17" s="16" t="s">
        <v>38</v>
      </c>
      <c r="C17" s="22"/>
      <c r="D17" s="4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39</v>
      </c>
      <c r="C18" s="22" t="s">
        <v>22</v>
      </c>
      <c r="D18" s="18" t="s">
        <v>23</v>
      </c>
      <c r="E18" s="19" t="n">
        <v>40</v>
      </c>
      <c r="F18" s="20" t="n">
        <v>2.16</v>
      </c>
      <c r="G18" s="19" t="n">
        <v>94</v>
      </c>
      <c r="H18" s="19" t="n">
        <v>2.67</v>
      </c>
      <c r="I18" s="19" t="n">
        <v>0.2</v>
      </c>
      <c r="J18" s="21" t="n">
        <v>16</v>
      </c>
    </row>
    <row r="19" customFormat="false" ht="15" hidden="false" customHeight="false" outlineLevel="0" collapsed="false">
      <c r="A19" s="15"/>
      <c r="B19" s="49" t="s">
        <v>40</v>
      </c>
      <c r="C19" s="22" t="s">
        <v>41</v>
      </c>
      <c r="D19" s="48" t="s">
        <v>42</v>
      </c>
      <c r="E19" s="19" t="n">
        <v>20</v>
      </c>
      <c r="F19" s="20" t="n">
        <v>1.2</v>
      </c>
      <c r="G19" s="19" t="n">
        <v>36.2</v>
      </c>
      <c r="H19" s="19" t="n">
        <v>1.32</v>
      </c>
      <c r="I19" s="19" t="n">
        <v>0.24</v>
      </c>
      <c r="J19" s="21" t="n">
        <v>9.84</v>
      </c>
    </row>
    <row r="20" customFormat="false" ht="23.85" hidden="false" customHeight="false" outlineLevel="0" collapsed="false">
      <c r="A20" s="15"/>
      <c r="B20" s="16" t="s">
        <v>18</v>
      </c>
      <c r="C20" s="22" t="s">
        <v>43</v>
      </c>
      <c r="D20" s="18" t="s">
        <v>44</v>
      </c>
      <c r="E20" s="19" t="n">
        <v>200</v>
      </c>
      <c r="F20" s="20" t="n">
        <v>9.16</v>
      </c>
      <c r="G20" s="19" t="n">
        <v>92.8</v>
      </c>
      <c r="H20" s="19" t="n">
        <v>0.1</v>
      </c>
      <c r="I20" s="19" t="n">
        <v>0</v>
      </c>
      <c r="J20" s="21" t="n">
        <v>23.2</v>
      </c>
    </row>
    <row r="21" customFormat="false" ht="13.8" hidden="false" customHeight="false" outlineLevel="0" collapsed="false">
      <c r="A21" s="15"/>
      <c r="B21" s="16"/>
      <c r="C21" s="50"/>
      <c r="D21" s="18" t="s">
        <v>45</v>
      </c>
      <c r="E21" s="19" t="n">
        <f aca="false">SUM(E13:E20)</f>
        <v>845</v>
      </c>
      <c r="F21" s="20" t="n">
        <f aca="false">SUM(F13:F20)</f>
        <v>90.61</v>
      </c>
      <c r="G21" s="19" t="n">
        <f aca="false">SUM(G13:G20)</f>
        <v>855.5</v>
      </c>
      <c r="H21" s="19" t="n">
        <f aca="false">SUM(H13:H20)</f>
        <v>25.43</v>
      </c>
      <c r="I21" s="19" t="n">
        <f aca="false">SUM(I13:I20)</f>
        <v>34.23</v>
      </c>
      <c r="J21" s="51" t="n">
        <f aca="false">SUM(J13:J20)</f>
        <v>114.92</v>
      </c>
    </row>
    <row r="22" customFormat="false" ht="13.8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2023-01-20T07:47:10Z</dcterms:modified>
  <cp:revision>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