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<sst xmlns="http://schemas.openxmlformats.org/spreadsheetml/2006/main" count="52" uniqueCount="44">
  <si>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</si>
  <si>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</si>
  <si>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</si>
  <si>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</si>
  <si>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</si>
  <si>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</si>
  <si>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</si>
  <si>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</si>
  <si>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</si>
  <si>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</si>
  <si>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</si>
  <si>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</si>
  <si>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</si>
  <si>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</si>
  <si>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</si>
  <si>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</si>
  <si>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</si>
  <si>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</si>
  <si>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</si>
  <si>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</si>
  <si>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</si>
  <si>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</si>
  <si>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</si>
  <si>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</si>
  <si>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</si>
  <si>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516*</t>
  </si>
  <si>
    <t xml:space="preserve">Макаронные изделия отварные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</si>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</sst>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29" activeCellId="0" sqref="D29"/>
    </sheetView>
  </sheetViews>
  <sheetFormatPr defaultColWidth="8.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42.42</v>
      </c>
      <c r="G4" s="11" t="n">
        <v>177.66</v>
      </c>
      <c r="H4" s="11" t="n">
        <v>9.93</v>
      </c>
      <c r="I4" s="11" t="n">
        <v>10.02</v>
      </c>
      <c r="J4" s="13" t="n">
        <v>8.84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4.97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35</v>
      </c>
      <c r="F6" s="12" t="n">
        <v>1.9</v>
      </c>
      <c r="G6" s="11" t="n">
        <v>82</v>
      </c>
      <c r="H6" s="11" t="n">
        <v>3</v>
      </c>
      <c r="I6" s="11" t="n">
        <v>0.28</v>
      </c>
      <c r="J6" s="13" t="n">
        <v>18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8" t="s">
        <v>26</v>
      </c>
      <c r="E7" s="11" t="n">
        <v>170</v>
      </c>
      <c r="F7" s="12" t="n">
        <v>10.71</v>
      </c>
      <c r="G7" s="11" t="n">
        <v>249.9</v>
      </c>
      <c r="H7" s="11" t="n">
        <v>6.38</v>
      </c>
      <c r="I7" s="11" t="n">
        <v>7.44</v>
      </c>
      <c r="J7" s="13" t="n">
        <v>40.38</v>
      </c>
    </row>
    <row r="8" customFormat="false" ht="13.8" hidden="false" customHeight="false" outlineLevel="0" collapsed="false">
      <c r="A8" s="19"/>
      <c r="B8" s="9"/>
      <c r="C8" s="20"/>
      <c r="D8" s="21"/>
      <c r="E8" s="22"/>
      <c r="F8" s="23"/>
      <c r="G8" s="22"/>
      <c r="H8" s="22"/>
      <c r="I8" s="22"/>
      <c r="J8" s="24"/>
    </row>
    <row r="9" customFormat="false" ht="13.8" hidden="false" customHeight="false" outlineLevel="0" collapsed="false">
      <c r="A9" s="25"/>
      <c r="B9" s="9"/>
      <c r="C9" s="9"/>
      <c r="D9" s="10" t="s">
        <v>27</v>
      </c>
      <c r="E9" s="11" t="n">
        <f aca="false">SUM(E4:E8)</f>
        <v>515</v>
      </c>
      <c r="F9" s="12" t="n">
        <f aca="false">SUM(F4:F8)</f>
        <v>60</v>
      </c>
      <c r="G9" s="11" t="n">
        <f aca="false">SUM(G4:G8)</f>
        <v>602.36</v>
      </c>
      <c r="H9" s="11" t="n">
        <f aca="false">SUM(H4:H8)</f>
        <v>19.51</v>
      </c>
      <c r="I9" s="11" t="n">
        <f aca="false">SUM(I4:I8)</f>
        <v>17.74</v>
      </c>
      <c r="J9" s="26" t="n">
        <f aca="false">SUM(J4:J8)</f>
        <v>90.42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13.8" hidden="false" customHeight="false" outlineLevel="0" collapsed="false">
      <c r="A13" s="14" t="s">
        <v>28</v>
      </c>
      <c r="B13" s="25" t="s">
        <v>29</v>
      </c>
      <c r="C13" s="41" t="s">
        <v>30</v>
      </c>
      <c r="D13" s="21" t="s">
        <v>31</v>
      </c>
      <c r="E13" s="22" t="n">
        <v>60</v>
      </c>
      <c r="F13" s="23" t="n">
        <v>9.4</v>
      </c>
      <c r="G13" s="22" t="n">
        <v>57.75</v>
      </c>
      <c r="H13" s="22" t="n">
        <v>0.94</v>
      </c>
      <c r="I13" s="22" t="n">
        <v>3.92</v>
      </c>
      <c r="J13" s="24" t="n">
        <v>4.8</v>
      </c>
    </row>
    <row r="14" customFormat="false" ht="23.8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15.81</v>
      </c>
      <c r="G14" s="11" t="n">
        <v>99.41</v>
      </c>
      <c r="H14" s="11" t="n">
        <v>2.76</v>
      </c>
      <c r="I14" s="11" t="n">
        <v>4.6</v>
      </c>
      <c r="J14" s="13" t="n">
        <v>10</v>
      </c>
    </row>
    <row r="15" customFormat="false" ht="35.0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110</v>
      </c>
      <c r="F15" s="12" t="n">
        <v>42.42</v>
      </c>
      <c r="G15" s="11" t="n">
        <v>177.66</v>
      </c>
      <c r="H15" s="11" t="n">
        <v>6.36</v>
      </c>
      <c r="I15" s="11" t="n">
        <v>11.6</v>
      </c>
      <c r="J15" s="13" t="n">
        <v>8.78</v>
      </c>
    </row>
    <row r="16" customFormat="false" ht="13.8" hidden="false" customHeight="false" outlineLevel="0" collapsed="false">
      <c r="A16" s="14"/>
      <c r="B16" s="15" t="s">
        <v>24</v>
      </c>
      <c r="C16" s="16" t="s">
        <v>25</v>
      </c>
      <c r="D16" s="18" t="s">
        <v>26</v>
      </c>
      <c r="E16" s="11" t="n">
        <v>150</v>
      </c>
      <c r="F16" s="12" t="n">
        <v>9.33</v>
      </c>
      <c r="G16" s="11" t="n">
        <v>220.31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36</v>
      </c>
      <c r="C17" s="16"/>
      <c r="D17" s="42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37</v>
      </c>
      <c r="C18" s="16" t="s">
        <v>22</v>
      </c>
      <c r="D18" s="10" t="s">
        <v>23</v>
      </c>
      <c r="E18" s="11" t="n">
        <v>30</v>
      </c>
      <c r="F18" s="12" t="n">
        <v>1.6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38</v>
      </c>
      <c r="C19" s="16" t="s">
        <v>39</v>
      </c>
      <c r="D19" s="42" t="s">
        <v>40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41</v>
      </c>
      <c r="D20" s="10" t="s">
        <v>42</v>
      </c>
      <c r="E20" s="11" t="n">
        <v>200</v>
      </c>
      <c r="F20" s="12" t="n">
        <v>3.65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10" t="s">
        <v>43</v>
      </c>
      <c r="E21" s="11" t="n">
        <f aca="false">SUM(E13:E20)</f>
        <v>770</v>
      </c>
      <c r="F21" s="12" t="n">
        <f aca="false">SUM(F13:F20)</f>
        <v>83.4</v>
      </c>
      <c r="G21" s="11" t="n">
        <f aca="false">SUM(G13:G20)</f>
        <v>723.45</v>
      </c>
      <c r="H21" s="11" t="n">
        <f aca="false">SUM(H13:H20)</f>
        <v>18.98</v>
      </c>
      <c r="I21" s="11" t="n">
        <f aca="false">SUM(I13:I20)</f>
        <v>26.76</v>
      </c>
      <c r="J21" s="26" t="n">
        <f aca="false">SUM(J13:J20)</f>
        <v>95.7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2022-12-02T11:07:03Z</dcterms:modified>
  <cp:revision>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