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<sst xmlns="http://schemas.openxmlformats.org/spreadsheetml/2006/main" count="55" uniqueCount="46">
  <si>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</si>
  <si>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</si>
  <si>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</si>
  <si>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</si>
  <si>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</si>
  <si>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</si>
  <si>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</si>
  <si>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</si>
  <si>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</si>
  <si>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</si>
  <si>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</si>
  <si>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</si>
  <si>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</si>
  <si>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</si>
  <si>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</si>
  <si>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</si>
  <si>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ТТК№48</t>
  </si>
  <si>
    <t xml:space="preserve">Ёжики с овощами(филе куриное, мясо говядины, мясо свинины, крупа рисовая, лук,морковь,яйцо,масло растительное)</t>
  </si>
  <si>
    <t xml:space="preserve">гор.напиток</t>
  </si>
  <si>
    <t xml:space="preserve">502м 13г</t>
  </si>
  <si>
    <t xml:space="preserve">Чай с ахаром, вареньем, медом (вареньем)</t>
  </si>
  <si>
    <t xml:space="preserve">хлеб</t>
  </si>
  <si>
    <t xml:space="preserve">108****</t>
  </si>
  <si>
    <t xml:space="preserve">Хлеб пшеничный</t>
  </si>
  <si>
    <t xml:space="preserve">гарнир</t>
  </si>
  <si>
    <t xml:space="preserve">418****</t>
  </si>
  <si>
    <t xml:space="preserve">Пюре из гороха с маслом сливочным</t>
  </si>
  <si>
    <t xml:space="preserve">мучное кондитер. изделие</t>
  </si>
  <si>
    <t xml:space="preserve">1*</t>
  </si>
  <si>
    <t xml:space="preserve">Печенье </t>
  </si>
  <si>
    <t xml:space="preserve">Итого за завтрак:</t>
  </si>
  <si>
    <t xml:space="preserve">Обед</t>
  </si>
  <si>
    <t xml:space="preserve">закуска</t>
  </si>
  <si>
    <t xml:space="preserve">1****</t>
  </si>
  <si>
    <t xml:space="preserve">Салат из капусты белокочанной</t>
  </si>
  <si>
    <t xml:space="preserve">1 блюдо</t>
  </si>
  <si>
    <t xml:space="preserve">110*</t>
  </si>
  <si>
    <t xml:space="preserve">Борщ сибирский (картофель, лук, морковь, капуста, свекла)</t>
  </si>
  <si>
    <t xml:space="preserve">2 блюдо</t>
  </si>
  <si>
    <t xml:space="preserve">Ттк№48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</si>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</sst>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5" activeCellId="0" sqref="F15"/>
    </sheetView>
  </sheetViews>
  <sheetFormatPr defaultColWidth="8.9570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44897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5.0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80</v>
      </c>
      <c r="F4" s="12" t="n">
        <v>34.54</v>
      </c>
      <c r="G4" s="11" t="n">
        <v>176.91</v>
      </c>
      <c r="H4" s="11" t="n">
        <v>7.5</v>
      </c>
      <c r="I4" s="11" t="n">
        <v>11.79</v>
      </c>
      <c r="J4" s="13" t="n">
        <v>8.57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 t="n">
        <v>7.06</v>
      </c>
      <c r="G5" s="18" t="n">
        <v>60</v>
      </c>
      <c r="H5" s="18" t="n">
        <v>0.1</v>
      </c>
      <c r="I5" s="18" t="n">
        <v>0</v>
      </c>
      <c r="J5" s="20" t="n">
        <v>9</v>
      </c>
    </row>
    <row r="6" customFormat="false" ht="13.8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8" t="n">
        <v>30</v>
      </c>
      <c r="F6" s="19" t="n">
        <v>1.61</v>
      </c>
      <c r="G6" s="18" t="n">
        <v>70.5</v>
      </c>
      <c r="H6" s="18" t="n">
        <v>2.6</v>
      </c>
      <c r="I6" s="18" t="n">
        <v>0.28</v>
      </c>
      <c r="J6" s="20" t="n">
        <v>14.88</v>
      </c>
    </row>
    <row r="7" customFormat="false" ht="13.8" hidden="false" customHeight="false" outlineLevel="0" collapsed="false">
      <c r="A7" s="14"/>
      <c r="B7" s="16" t="s">
        <v>24</v>
      </c>
      <c r="C7" s="21" t="s">
        <v>25</v>
      </c>
      <c r="D7" s="17" t="s">
        <v>26</v>
      </c>
      <c r="E7" s="22" t="n">
        <v>160</v>
      </c>
      <c r="F7" s="23" t="n">
        <v>9.16</v>
      </c>
      <c r="G7" s="22" t="n">
        <v>256.16</v>
      </c>
      <c r="H7" s="22" t="n">
        <v>14.93</v>
      </c>
      <c r="I7" s="22" t="n">
        <v>9.6</v>
      </c>
      <c r="J7" s="24" t="n">
        <v>28.8</v>
      </c>
    </row>
    <row r="8" customFormat="false" ht="35.05" hidden="false" customHeight="false" outlineLevel="0" collapsed="false">
      <c r="A8" s="25"/>
      <c r="B8" s="17" t="s">
        <v>27</v>
      </c>
      <c r="C8" s="26" t="s">
        <v>28</v>
      </c>
      <c r="D8" s="27" t="s">
        <v>29</v>
      </c>
      <c r="E8" s="28" t="n">
        <v>40</v>
      </c>
      <c r="F8" s="29" t="n">
        <v>7.63</v>
      </c>
      <c r="G8" s="28" t="n">
        <v>166.67</v>
      </c>
      <c r="H8" s="28" t="n">
        <v>0.3</v>
      </c>
      <c r="I8" s="28" t="n">
        <v>0.04</v>
      </c>
      <c r="J8" s="30" t="n">
        <v>1.33</v>
      </c>
    </row>
    <row r="9" customFormat="false" ht="13.8" hidden="false" customHeight="false" outlineLevel="0" collapsed="false">
      <c r="A9" s="31"/>
      <c r="B9" s="16"/>
      <c r="C9" s="16"/>
      <c r="D9" s="17" t="s">
        <v>30</v>
      </c>
      <c r="E9" s="18" t="n">
        <f aca="false">SUM(E4:E8)</f>
        <v>510</v>
      </c>
      <c r="F9" s="19" t="n">
        <f aca="false">SUM(F4:F8)</f>
        <v>60</v>
      </c>
      <c r="G9" s="18" t="n">
        <f aca="false">SUM(G4:G8)</f>
        <v>730.24</v>
      </c>
      <c r="H9" s="18" t="n">
        <f aca="false">SUM(H4:H8)</f>
        <v>25.43</v>
      </c>
      <c r="I9" s="18" t="n">
        <f aca="false">SUM(I4:I8)</f>
        <v>21.71</v>
      </c>
      <c r="J9" s="32" t="n">
        <f aca="false">SUM(J4:J8)</f>
        <v>62.58</v>
      </c>
    </row>
    <row r="10" customFormat="false" ht="13.8" hidden="false" customHeight="false" outlineLevel="0" collapsed="false">
      <c r="A10" s="14"/>
      <c r="B10" s="33"/>
      <c r="C10" s="9"/>
      <c r="D10" s="34"/>
      <c r="E10" s="11"/>
      <c r="F10" s="12"/>
      <c r="G10" s="11"/>
      <c r="H10" s="11"/>
      <c r="I10" s="11"/>
      <c r="J10" s="13"/>
    </row>
    <row r="11" customFormat="false" ht="13.8" hidden="false" customHeight="false" outlineLevel="0" collapsed="false">
      <c r="A11" s="14"/>
      <c r="B11" s="16"/>
      <c r="C11" s="21"/>
      <c r="D11" s="17"/>
      <c r="E11" s="22"/>
      <c r="F11" s="23"/>
      <c r="G11" s="22"/>
      <c r="H11" s="22"/>
      <c r="I11" s="22"/>
      <c r="J11" s="24"/>
    </row>
    <row r="12" customFormat="false" ht="13.8" hidden="false" customHeight="false" outlineLevel="0" collapsed="false">
      <c r="A12" s="35"/>
      <c r="B12" s="36"/>
      <c r="C12" s="36"/>
      <c r="D12" s="37"/>
      <c r="E12" s="38"/>
      <c r="F12" s="39"/>
      <c r="G12" s="38"/>
      <c r="H12" s="38"/>
      <c r="I12" s="38"/>
      <c r="J12" s="32"/>
    </row>
    <row r="13" customFormat="false" ht="13.8" hidden="false" customHeight="false" outlineLevel="0" collapsed="false">
      <c r="A13" s="14" t="s">
        <v>31</v>
      </c>
      <c r="B13" s="31" t="s">
        <v>32</v>
      </c>
      <c r="C13" s="40" t="s">
        <v>33</v>
      </c>
      <c r="D13" s="27" t="s">
        <v>34</v>
      </c>
      <c r="E13" s="41" t="n">
        <v>60</v>
      </c>
      <c r="F13" s="42" t="n">
        <v>4.5</v>
      </c>
      <c r="G13" s="41" t="n">
        <v>81.6</v>
      </c>
      <c r="H13" s="41" t="n">
        <v>0.96</v>
      </c>
      <c r="I13" s="41" t="n">
        <v>6.06</v>
      </c>
      <c r="J13" s="43" t="n">
        <v>5.76</v>
      </c>
    </row>
    <row r="14" customFormat="false" ht="23.85" hidden="false" customHeight="false" outlineLevel="0" collapsed="false">
      <c r="A14" s="14"/>
      <c r="B14" s="15" t="s">
        <v>35</v>
      </c>
      <c r="C14" s="21" t="s">
        <v>36</v>
      </c>
      <c r="D14" s="17" t="s">
        <v>37</v>
      </c>
      <c r="E14" s="18" t="n">
        <v>250</v>
      </c>
      <c r="F14" s="19" t="n">
        <v>14.43</v>
      </c>
      <c r="G14" s="18" t="n">
        <v>106</v>
      </c>
      <c r="H14" s="18" t="n">
        <v>3.75</v>
      </c>
      <c r="I14" s="18" t="n">
        <v>5</v>
      </c>
      <c r="J14" s="20" t="n">
        <v>16.25</v>
      </c>
    </row>
    <row r="15" customFormat="false" ht="35.05" hidden="false" customHeight="false" outlineLevel="0" collapsed="false">
      <c r="A15" s="14"/>
      <c r="B15" s="15" t="s">
        <v>38</v>
      </c>
      <c r="C15" s="16" t="s">
        <v>39</v>
      </c>
      <c r="D15" s="44" t="s">
        <v>17</v>
      </c>
      <c r="E15" s="18" t="n">
        <v>105</v>
      </c>
      <c r="F15" s="19" t="n">
        <v>45.18</v>
      </c>
      <c r="G15" s="18" t="n">
        <v>232.17</v>
      </c>
      <c r="H15" s="18" t="n">
        <v>10.5</v>
      </c>
      <c r="I15" s="18" t="n">
        <v>11.67</v>
      </c>
      <c r="J15" s="20" t="n">
        <v>11.67</v>
      </c>
    </row>
    <row r="16" customFormat="false" ht="13.8" hidden="false" customHeight="false" outlineLevel="0" collapsed="false">
      <c r="A16" s="14"/>
      <c r="B16" s="15" t="s">
        <v>24</v>
      </c>
      <c r="C16" s="21" t="s">
        <v>25</v>
      </c>
      <c r="D16" s="17" t="s">
        <v>26</v>
      </c>
      <c r="E16" s="22" t="n">
        <v>150</v>
      </c>
      <c r="F16" s="23" t="n">
        <v>8.57</v>
      </c>
      <c r="G16" s="22" t="n">
        <v>240</v>
      </c>
      <c r="H16" s="22" t="n">
        <v>14.06</v>
      </c>
      <c r="I16" s="22" t="n">
        <v>9.38</v>
      </c>
      <c r="J16" s="24" t="n">
        <v>27.19</v>
      </c>
    </row>
    <row r="17" customFormat="false" ht="15" hidden="false" customHeight="false" outlineLevel="0" collapsed="false">
      <c r="A17" s="14"/>
      <c r="B17" s="15" t="s">
        <v>40</v>
      </c>
      <c r="C17" s="16"/>
      <c r="D17" s="17"/>
      <c r="E17" s="18"/>
      <c r="F17" s="19"/>
      <c r="G17" s="18"/>
      <c r="H17" s="18"/>
      <c r="I17" s="18"/>
      <c r="J17" s="20"/>
    </row>
    <row r="18" customFormat="false" ht="15" hidden="false" customHeight="false" outlineLevel="0" collapsed="false">
      <c r="A18" s="14"/>
      <c r="B18" s="15" t="s">
        <v>41</v>
      </c>
      <c r="C18" s="16" t="s">
        <v>22</v>
      </c>
      <c r="D18" s="17" t="s">
        <v>23</v>
      </c>
      <c r="E18" s="18" t="n">
        <v>35</v>
      </c>
      <c r="F18" s="19" t="n">
        <v>1.88</v>
      </c>
      <c r="G18" s="18" t="n">
        <v>82.25</v>
      </c>
      <c r="H18" s="18" t="n">
        <v>2.66</v>
      </c>
      <c r="I18" s="18" t="n">
        <v>0.28</v>
      </c>
      <c r="J18" s="20" t="n">
        <v>14.88</v>
      </c>
    </row>
    <row r="19" customFormat="false" ht="15" hidden="false" customHeight="false" outlineLevel="0" collapsed="false">
      <c r="A19" s="14"/>
      <c r="B19" s="45" t="s">
        <v>42</v>
      </c>
      <c r="C19" s="16" t="s">
        <v>43</v>
      </c>
      <c r="D19" s="17" t="s">
        <v>44</v>
      </c>
      <c r="E19" s="18" t="n">
        <v>30</v>
      </c>
      <c r="F19" s="19" t="n">
        <v>1.78</v>
      </c>
      <c r="G19" s="18" t="n">
        <v>54</v>
      </c>
      <c r="H19" s="18" t="n">
        <v>1.98</v>
      </c>
      <c r="I19" s="18" t="n">
        <v>0.36</v>
      </c>
      <c r="J19" s="20" t="n">
        <v>10.2</v>
      </c>
    </row>
    <row r="20" customFormat="false" ht="13.8" hidden="false" customHeight="false" outlineLevel="0" collapsed="false">
      <c r="A20" s="14"/>
      <c r="B20" s="15" t="s">
        <v>18</v>
      </c>
      <c r="C20" s="16" t="s">
        <v>19</v>
      </c>
      <c r="D20" s="17" t="s">
        <v>20</v>
      </c>
      <c r="E20" s="18" t="n">
        <v>200</v>
      </c>
      <c r="F20" s="19" t="n">
        <v>7.06</v>
      </c>
      <c r="G20" s="18" t="n">
        <v>60</v>
      </c>
      <c r="H20" s="18" t="n">
        <v>0.1</v>
      </c>
      <c r="I20" s="18" t="n">
        <v>0</v>
      </c>
      <c r="J20" s="20" t="n">
        <v>9</v>
      </c>
    </row>
    <row r="21" customFormat="false" ht="13.8" hidden="false" customHeight="false" outlineLevel="0" collapsed="false">
      <c r="A21" s="14"/>
      <c r="B21" s="15"/>
      <c r="C21" s="46"/>
      <c r="D21" s="17" t="s">
        <v>45</v>
      </c>
      <c r="E21" s="18" t="n">
        <f aca="false">SUM(E13:E20)</f>
        <v>830</v>
      </c>
      <c r="F21" s="19" t="n">
        <f aca="false">SUM(F13:F20)</f>
        <v>83.4</v>
      </c>
      <c r="G21" s="18" t="n">
        <f aca="false">SUM(G13:G20)</f>
        <v>856.02</v>
      </c>
      <c r="H21" s="18" t="n">
        <f aca="false">SUM(H13:H20)</f>
        <v>34.01</v>
      </c>
      <c r="I21" s="18" t="n">
        <f aca="false">SUM(I13:I20)</f>
        <v>32.75</v>
      </c>
      <c r="J21" s="47" t="n">
        <f aca="false">SUM(J13:J20)</f>
        <v>94.95</v>
      </c>
    </row>
    <row r="22" customFormat="false" ht="13.8" hidden="false" customHeight="false" outlineLevel="0" collapsed="false">
      <c r="A22" s="35"/>
      <c r="B22" s="36"/>
      <c r="C22" s="36"/>
      <c r="D22" s="37"/>
      <c r="E22" s="38"/>
      <c r="F22" s="39"/>
      <c r="G22" s="38"/>
      <c r="H22" s="38"/>
      <c r="I22" s="38"/>
      <c r="J22" s="32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187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2022-11-29T12:01:51Z</dcterms:modified>
  <cp:revision>94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