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<sst xmlns="http://schemas.openxmlformats.org/spreadsheetml/2006/main" count="55" uniqueCount="47">
  <si>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</si>
  <si>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</si>
  <si>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</si>
  <si>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</si>
  <si>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</si>
  <si>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</si>
  <si>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</si>
  <si>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</si>
  <si>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</si>
  <si>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</si>
  <si>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</si>
  <si>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</si>
  <si>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</si>
  <si>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</si>
  <si>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</si>
  <si>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</si>
  <si>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498*</t>
  </si>
  <si>
    <t xml:space="preserve">Котлеты рубленые из птицы (филе куриное, масло, яйца, фарш свиной)</t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</si>
  <si>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</si>
  <si>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</si>
  <si>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</si>
  <si>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</si>
  <si>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</si>
  <si>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</si>
  <si>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гарнир</t>
  </si>
  <si>
    <t xml:space="preserve">516*</t>
  </si>
  <si>
    <t xml:space="preserve">Макаронные изделия отварные</t>
  </si>
  <si>
    <t xml:space="preserve">овощи</t>
  </si>
  <si>
    <t xml:space="preserve">106****</t>
  </si>
  <si>
    <t xml:space="preserve">Огурцы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</si>
  <si>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</si>
  <si>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</si>
  <si>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</si>
  <si>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</si>
  <si>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</t>
    </r>
    <r>
      <rPr>
        <sz val="10.5"/>
        <color rgb="FF000000"/>
        <rFont val="Calibri"/>
        <family val="2"/>
        <charset val="1"/>
      </rPr>
      <t xml:space="preserve">морковь, капуста, свекла,яблоко) </t>
    </r>
  </si>
  <si>
    <t xml:space="preserve">1 блюдо</t>
  </si>
  <si>
    <t xml:space="preserve">135*</t>
  </si>
  <si>
    <t xml:space="preserve">Суп из овощей</t>
  </si>
  <si>
    <t xml:space="preserve">2 блюдо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</si>
  <si>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</si>
  <si>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</si>
  <si>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</si>
  <si>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</si>
  <si>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</si>
  <si>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58</t>
  </si>
  <si>
    <t xml:space="preserve">Чай апельсиновый (чай,апельсины,сахар)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</si>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</sst>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7" activeCellId="0" sqref="O17"/>
    </sheetView>
  </sheetViews>
  <sheetFormatPr defaultColWidth="8.941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44896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70</v>
      </c>
      <c r="F4" s="12" t="n">
        <v>35.68</v>
      </c>
      <c r="G4" s="11" t="n">
        <v>189.7</v>
      </c>
      <c r="H4" s="11" t="n">
        <v>14.8</v>
      </c>
      <c r="I4" s="11" t="n">
        <v>10.8</v>
      </c>
      <c r="J4" s="13" t="n">
        <v>14.56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2.39</v>
      </c>
      <c r="G5" s="18" t="n">
        <v>60</v>
      </c>
      <c r="H5" s="18" t="n">
        <v>0.1</v>
      </c>
      <c r="I5" s="18" t="n">
        <v>0</v>
      </c>
      <c r="J5" s="20" t="n">
        <v>9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30</v>
      </c>
      <c r="F6" s="19" t="n">
        <v>1.62</v>
      </c>
      <c r="G6" s="18" t="n">
        <v>70.5</v>
      </c>
      <c r="H6" s="18" t="n">
        <v>2.25</v>
      </c>
      <c r="I6" s="18" t="n">
        <v>0.32</v>
      </c>
      <c r="J6" s="20" t="n">
        <v>15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2" t="n">
        <v>160</v>
      </c>
      <c r="F7" s="23" t="n">
        <v>10.17</v>
      </c>
      <c r="G7" s="22" t="n">
        <v>235.2</v>
      </c>
      <c r="H7" s="22" t="n">
        <v>5.25</v>
      </c>
      <c r="I7" s="22" t="n">
        <v>6.15</v>
      </c>
      <c r="J7" s="24" t="n">
        <v>35.25</v>
      </c>
    </row>
    <row r="8" customFormat="false" ht="15" hidden="false" customHeight="false" outlineLevel="0" collapsed="false">
      <c r="A8" s="25"/>
      <c r="B8" s="16" t="s">
        <v>27</v>
      </c>
      <c r="C8" s="26" t="s">
        <v>28</v>
      </c>
      <c r="D8" s="27" t="s">
        <v>29</v>
      </c>
      <c r="E8" s="28" t="n">
        <v>45</v>
      </c>
      <c r="F8" s="29" t="n">
        <v>10.14</v>
      </c>
      <c r="G8" s="28" t="n">
        <v>5.63</v>
      </c>
      <c r="H8" s="28" t="n">
        <v>0.32</v>
      </c>
      <c r="I8" s="28" t="n">
        <v>0.04</v>
      </c>
      <c r="J8" s="30" t="n">
        <v>1.13</v>
      </c>
    </row>
    <row r="9" customFormat="false" ht="15" hidden="false" customHeight="false" outlineLevel="0" collapsed="false">
      <c r="A9" s="31"/>
      <c r="B9" s="16"/>
      <c r="C9" s="16"/>
      <c r="D9" s="17" t="s">
        <v>30</v>
      </c>
      <c r="E9" s="18" t="n">
        <f aca="false">SUM(E4:E8)</f>
        <v>505</v>
      </c>
      <c r="F9" s="19" t="n">
        <f aca="false">SUM(F4:F8)</f>
        <v>60</v>
      </c>
      <c r="G9" s="18" t="n">
        <f aca="false">SUM(G4:G8)</f>
        <v>561.03</v>
      </c>
      <c r="H9" s="18" t="n">
        <f aca="false">SUM(H4:H8)</f>
        <v>22.72</v>
      </c>
      <c r="I9" s="18" t="n">
        <f aca="false">SUM(I4:I8)</f>
        <v>17.31</v>
      </c>
      <c r="J9" s="18" t="n">
        <f aca="false">SUM(J4:J8)</f>
        <v>74.94</v>
      </c>
    </row>
    <row r="10" customFormat="false" ht="13.8" hidden="false" customHeight="false" outlineLevel="0" collapsed="false">
      <c r="A10" s="14"/>
      <c r="B10" s="32"/>
      <c r="C10" s="9"/>
      <c r="D10" s="10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13.8" hidden="false" customHeight="false" outlineLevel="0" collapsed="false">
      <c r="A13" s="14" t="s">
        <v>31</v>
      </c>
      <c r="B13" s="31" t="s">
        <v>32</v>
      </c>
      <c r="C13" s="39" t="s">
        <v>33</v>
      </c>
      <c r="D13" s="27" t="s">
        <v>34</v>
      </c>
      <c r="E13" s="40" t="n">
        <v>60</v>
      </c>
      <c r="F13" s="41" t="n">
        <v>7.41</v>
      </c>
      <c r="G13" s="40" t="n">
        <v>75.46</v>
      </c>
      <c r="H13" s="40" t="n">
        <v>0.62</v>
      </c>
      <c r="I13" s="40" t="n">
        <v>5.31</v>
      </c>
      <c r="J13" s="42" t="n">
        <v>6.29</v>
      </c>
    </row>
    <row r="14" customFormat="false" ht="13.8" hidden="false" customHeight="false" outlineLevel="0" collapsed="false">
      <c r="A14" s="14"/>
      <c r="B14" s="15" t="s">
        <v>35</v>
      </c>
      <c r="C14" s="21" t="s">
        <v>36</v>
      </c>
      <c r="D14" s="17" t="s">
        <v>37</v>
      </c>
      <c r="E14" s="18" t="n">
        <v>200</v>
      </c>
      <c r="F14" s="19" t="n">
        <v>9.82</v>
      </c>
      <c r="G14" s="18" t="n">
        <v>79.2</v>
      </c>
      <c r="H14" s="18" t="n">
        <v>0.8</v>
      </c>
      <c r="I14" s="18" t="n">
        <v>3.2</v>
      </c>
      <c r="J14" s="20" t="n">
        <v>63.2</v>
      </c>
    </row>
    <row r="15" customFormat="false" ht="23.85" hidden="false" customHeight="false" outlineLevel="0" collapsed="false">
      <c r="A15" s="14"/>
      <c r="B15" s="15" t="s">
        <v>38</v>
      </c>
      <c r="C15" s="21" t="s">
        <v>16</v>
      </c>
      <c r="D15" s="17" t="s">
        <v>17</v>
      </c>
      <c r="E15" s="22" t="n">
        <v>90</v>
      </c>
      <c r="F15" s="23" t="n">
        <v>45.9</v>
      </c>
      <c r="G15" s="22" t="n">
        <v>243.9</v>
      </c>
      <c r="H15" s="22" t="n">
        <v>17</v>
      </c>
      <c r="I15" s="22" t="n">
        <v>12.38</v>
      </c>
      <c r="J15" s="22" t="n">
        <v>16.88</v>
      </c>
    </row>
    <row r="16" customFormat="false" ht="13.8" hidden="false" customHeight="false" outlineLevel="0" collapsed="false">
      <c r="A16" s="14"/>
      <c r="B16" s="15" t="s">
        <v>24</v>
      </c>
      <c r="C16" s="21" t="s">
        <v>25</v>
      </c>
      <c r="D16" s="17" t="s">
        <v>26</v>
      </c>
      <c r="E16" s="22" t="n">
        <v>150</v>
      </c>
      <c r="F16" s="23" t="n">
        <v>9.41</v>
      </c>
      <c r="G16" s="22" t="n">
        <v>220.31</v>
      </c>
      <c r="H16" s="22" t="n">
        <v>4.69</v>
      </c>
      <c r="I16" s="22" t="n">
        <v>5.62</v>
      </c>
      <c r="J16" s="24" t="n">
        <v>32.81</v>
      </c>
    </row>
    <row r="17" customFormat="false" ht="15" hidden="false" customHeight="false" outlineLevel="0" collapsed="false">
      <c r="A17" s="14"/>
      <c r="B17" s="15" t="s">
        <v>39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40</v>
      </c>
      <c r="C18" s="16" t="s">
        <v>22</v>
      </c>
      <c r="D18" s="17" t="s">
        <v>23</v>
      </c>
      <c r="E18" s="18" t="n">
        <v>30</v>
      </c>
      <c r="F18" s="19" t="n">
        <v>1.62</v>
      </c>
      <c r="G18" s="18" t="n">
        <v>70.5</v>
      </c>
      <c r="H18" s="18" t="n">
        <v>2.66</v>
      </c>
      <c r="I18" s="18" t="n">
        <v>0.28</v>
      </c>
      <c r="J18" s="20" t="n">
        <v>17.22</v>
      </c>
    </row>
    <row r="19" customFormat="false" ht="15" hidden="false" customHeight="false" outlineLevel="0" collapsed="false">
      <c r="A19" s="14"/>
      <c r="B19" s="43" t="s">
        <v>41</v>
      </c>
      <c r="C19" s="16" t="s">
        <v>42</v>
      </c>
      <c r="D19" s="17" t="s">
        <v>43</v>
      </c>
      <c r="E19" s="18" t="n">
        <v>20</v>
      </c>
      <c r="F19" s="19" t="n">
        <v>1.2</v>
      </c>
      <c r="G19" s="18" t="n">
        <v>36</v>
      </c>
      <c r="H19" s="18" t="n">
        <v>1.33</v>
      </c>
      <c r="I19" s="18" t="n">
        <v>0.3</v>
      </c>
      <c r="J19" s="20" t="n">
        <v>7.33</v>
      </c>
    </row>
    <row r="20" customFormat="false" ht="13.8" hidden="false" customHeight="false" outlineLevel="0" collapsed="false">
      <c r="A20" s="14"/>
      <c r="B20" s="15" t="s">
        <v>18</v>
      </c>
      <c r="C20" s="16" t="s">
        <v>44</v>
      </c>
      <c r="D20" s="17" t="s">
        <v>45</v>
      </c>
      <c r="E20" s="18" t="n">
        <v>200</v>
      </c>
      <c r="F20" s="19" t="n">
        <v>8.04</v>
      </c>
      <c r="G20" s="18" t="n">
        <v>94.08</v>
      </c>
      <c r="H20" s="18" t="n">
        <v>0</v>
      </c>
      <c r="I20" s="18" t="n">
        <v>0</v>
      </c>
      <c r="J20" s="20" t="n">
        <v>25</v>
      </c>
    </row>
    <row r="21" customFormat="false" ht="13.8" hidden="false" customHeight="false" outlineLevel="0" collapsed="false">
      <c r="A21" s="14"/>
      <c r="B21" s="15"/>
      <c r="C21" s="16"/>
      <c r="D21" s="17" t="s">
        <v>46</v>
      </c>
      <c r="E21" s="18" t="n">
        <f aca="false">SUM(E13:E20)</f>
        <v>750</v>
      </c>
      <c r="F21" s="19" t="n">
        <f aca="false">SUM(F13:F20)</f>
        <v>83.4</v>
      </c>
      <c r="G21" s="18" t="n">
        <f aca="false">SUM(G13:G20)</f>
        <v>819.45</v>
      </c>
      <c r="H21" s="18" t="n">
        <f aca="false">SUM(H13:H20)</f>
        <v>27.1</v>
      </c>
      <c r="I21" s="18" t="n">
        <f aca="false">SUM(I13:I20)</f>
        <v>27.09</v>
      </c>
      <c r="J21" s="18" t="n">
        <f aca="false">SUM(J13:J20)</f>
        <v>168.73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2022-11-29T10:08:38Z</dcterms:modified>
  <cp:revision>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