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<sst xmlns="http://schemas.openxmlformats.org/spreadsheetml/2006/main" count="50" uniqueCount="45">
  <si>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</si>
  <si>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</si>
  <si>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</si>
  <si>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</si>
  <si>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</si>
  <si>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</si>
  <si>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</si>
  <si>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</si>
  <si>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</si>
  <si>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</si>
  <si>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</si>
  <si>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</si>
  <si>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</si>
  <si>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</si>
  <si>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</si>
  <si>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</si>
  <si>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№60</t>
  </si>
  <si>
    <t xml:space="preserve">Плов из свинины (мясо свинины,крупа рисовая,лук,морковь,масло раст.)</t>
  </si>
  <si>
    <t xml:space="preserve">гор.напиток</t>
  </si>
  <si>
    <t xml:space="preserve">ТТК 58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</si>
  <si>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</si>
  <si>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</si>
  <si>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</si>
  <si>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</si>
  <si>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</si>
  <si>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</si>
  <si>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</si>
  <si>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Итого за завтрак:</t>
  </si>
  <si>
    <t xml:space="preserve">Обед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</si>
  <si>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</si>
  <si>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</si>
  <si>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</si>
  <si>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</si>
  <si>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</si>
  <si>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</si>
  <si>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Ттк№60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</si>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</sst>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42.38</v>
      </c>
      <c r="G4" s="11" t="n">
        <v>459.8</v>
      </c>
      <c r="H4" s="11" t="n">
        <v>19</v>
      </c>
      <c r="I4" s="11" t="n">
        <v>19</v>
      </c>
      <c r="J4" s="13" t="n">
        <v>49.24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7.93</v>
      </c>
      <c r="G5" s="18" t="n">
        <v>94.08</v>
      </c>
      <c r="H5" s="18" t="n">
        <v>0</v>
      </c>
      <c r="I5" s="18" t="n">
        <v>0</v>
      </c>
      <c r="J5" s="20" t="n">
        <v>25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23.85" hidden="false" customHeight="false" outlineLevel="0" collapsed="false">
      <c r="A7" s="14"/>
      <c r="B7" s="16" t="s">
        <v>24</v>
      </c>
      <c r="C7" s="16" t="s">
        <v>25</v>
      </c>
      <c r="D7" s="21" t="s">
        <v>26</v>
      </c>
      <c r="E7" s="18" t="n">
        <v>60</v>
      </c>
      <c r="F7" s="19" t="n">
        <v>8.09</v>
      </c>
      <c r="G7" s="18" t="n">
        <v>61</v>
      </c>
      <c r="H7" s="18" t="n">
        <v>0.32</v>
      </c>
      <c r="I7" s="18" t="n">
        <v>6</v>
      </c>
      <c r="J7" s="20" t="n">
        <v>0.69</v>
      </c>
    </row>
    <row r="8" customFormat="false" ht="15" hidden="false" customHeight="false" outlineLevel="0" collapsed="false">
      <c r="A8" s="22"/>
      <c r="B8" s="16"/>
      <c r="C8" s="23"/>
      <c r="D8" s="24"/>
      <c r="E8" s="18"/>
      <c r="F8" s="19"/>
      <c r="G8" s="18"/>
      <c r="H8" s="18"/>
      <c r="I8" s="18"/>
      <c r="J8" s="20"/>
    </row>
    <row r="9" customFormat="false" ht="15" hidden="false" customHeight="false" outlineLevel="0" collapsed="false">
      <c r="A9" s="25"/>
      <c r="B9" s="16"/>
      <c r="C9" s="16"/>
      <c r="D9" s="17" t="s">
        <v>27</v>
      </c>
      <c r="E9" s="18" t="n">
        <f aca="false">SUM(E4:E8)</f>
        <v>510</v>
      </c>
      <c r="F9" s="19" t="n">
        <f aca="false">SUM(F4:F8)</f>
        <v>60</v>
      </c>
      <c r="G9" s="18" t="n">
        <f aca="false">SUM(G4:G8)</f>
        <v>685.38</v>
      </c>
      <c r="H9" s="18" t="n">
        <f aca="false">SUM(H4:H8)</f>
        <v>21.6</v>
      </c>
      <c r="I9" s="18" t="n">
        <f aca="false">SUM(I4:I8)</f>
        <v>25.24</v>
      </c>
      <c r="J9" s="18" t="n">
        <f aca="false">SUM(J4:J8)</f>
        <v>89.69</v>
      </c>
    </row>
    <row r="10" customFormat="false" ht="13.8" hidden="false" customHeight="false" outlineLevel="0" collapsed="false">
      <c r="A10" s="14"/>
      <c r="B10" s="26"/>
      <c r="C10" s="27"/>
      <c r="D10" s="10"/>
      <c r="E10" s="28"/>
      <c r="F10" s="29"/>
      <c r="G10" s="28"/>
      <c r="H10" s="28"/>
      <c r="I10" s="28"/>
      <c r="J10" s="30"/>
    </row>
    <row r="11" customFormat="false" ht="13.8" hidden="false" customHeight="false" outlineLevel="0" collapsed="false">
      <c r="A11" s="14"/>
      <c r="B11" s="16"/>
      <c r="C11" s="23"/>
      <c r="D11" s="17"/>
      <c r="E11" s="31"/>
      <c r="F11" s="32"/>
      <c r="G11" s="31"/>
      <c r="H11" s="31"/>
      <c r="I11" s="31"/>
      <c r="J11" s="33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5" t="s">
        <v>24</v>
      </c>
      <c r="C13" s="40" t="s">
        <v>29</v>
      </c>
      <c r="D13" s="41" t="s">
        <v>30</v>
      </c>
      <c r="E13" s="42" t="n">
        <v>60</v>
      </c>
      <c r="F13" s="43" t="n">
        <v>8.08</v>
      </c>
      <c r="G13" s="42" t="n">
        <v>78.8</v>
      </c>
      <c r="H13" s="42" t="n">
        <v>1.14</v>
      </c>
      <c r="I13" s="42" t="n">
        <v>5.31</v>
      </c>
      <c r="J13" s="44" t="n">
        <v>6.61</v>
      </c>
    </row>
    <row r="14" customFormat="false" ht="30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8" t="n">
        <v>200</v>
      </c>
      <c r="F14" s="19" t="n">
        <v>15.66</v>
      </c>
      <c r="G14" s="18" t="n">
        <v>99.41</v>
      </c>
      <c r="H14" s="18" t="n">
        <v>2.76</v>
      </c>
      <c r="I14" s="18" t="n">
        <v>4.6</v>
      </c>
      <c r="J14" s="20" t="n">
        <v>10</v>
      </c>
    </row>
    <row r="15" customFormat="false" ht="30" hidden="false" customHeight="false" outlineLevel="0" collapsed="false">
      <c r="A15" s="14"/>
      <c r="B15" s="15" t="s">
        <v>34</v>
      </c>
      <c r="C15" s="16" t="s">
        <v>35</v>
      </c>
      <c r="D15" s="17" t="s">
        <v>17</v>
      </c>
      <c r="E15" s="18" t="n">
        <v>210</v>
      </c>
      <c r="F15" s="19" t="n">
        <v>52.96</v>
      </c>
      <c r="G15" s="18" t="n">
        <v>438.9</v>
      </c>
      <c r="H15" s="18" t="n">
        <v>17.85</v>
      </c>
      <c r="I15" s="18" t="n">
        <v>17.85</v>
      </c>
      <c r="J15" s="20" t="n">
        <v>47.25</v>
      </c>
    </row>
    <row r="16" customFormat="false" ht="15" hidden="false" customHeight="false" outlineLevel="0" collapsed="false">
      <c r="A16" s="14"/>
      <c r="B16" s="15" t="s">
        <v>36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38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2.8</v>
      </c>
      <c r="I18" s="18" t="n">
        <v>0.2</v>
      </c>
      <c r="J18" s="20" t="n">
        <v>16.8</v>
      </c>
    </row>
    <row r="19" customFormat="false" ht="15" hidden="false" customHeight="false" outlineLevel="0" collapsed="false">
      <c r="A19" s="14"/>
      <c r="B19" s="45" t="s">
        <v>39</v>
      </c>
      <c r="C19" s="16" t="s">
        <v>40</v>
      </c>
      <c r="D19" s="17" t="s">
        <v>41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42</v>
      </c>
      <c r="D20" s="17" t="s">
        <v>43</v>
      </c>
      <c r="E20" s="18" t="n">
        <v>200</v>
      </c>
      <c r="F20" s="19" t="n">
        <v>3.6</v>
      </c>
      <c r="G20" s="18" t="n">
        <v>61.62</v>
      </c>
      <c r="H20" s="18" t="n">
        <v>0.07</v>
      </c>
      <c r="I20" s="18" t="n">
        <v>0.01</v>
      </c>
      <c r="J20" s="20" t="n">
        <v>15.31</v>
      </c>
    </row>
    <row r="21" customFormat="false" ht="13.8" hidden="false" customHeight="false" outlineLevel="0" collapsed="false">
      <c r="A21" s="14"/>
      <c r="B21" s="15"/>
      <c r="C21" s="46"/>
      <c r="D21" s="17" t="s">
        <v>44</v>
      </c>
      <c r="E21" s="18" t="n">
        <f aca="false">SUM(E13:E20)</f>
        <v>725</v>
      </c>
      <c r="F21" s="19" t="n">
        <f aca="false">SUM(F13:F20)</f>
        <v>83.4</v>
      </c>
      <c r="G21" s="18" t="n">
        <f aca="false">SUM(G13:G20)</f>
        <v>797.18</v>
      </c>
      <c r="H21" s="18" t="n">
        <f aca="false">SUM(H13:H20)</f>
        <v>25.94</v>
      </c>
      <c r="I21" s="18" t="n">
        <f aca="false">SUM(I13:I20)</f>
        <v>28.21</v>
      </c>
      <c r="J21" s="18" t="n">
        <f aca="false">SUM(J13:J20)</f>
        <v>102.77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2022-11-24T14:32:32Z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