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<sst xmlns="http://schemas.openxmlformats.org/spreadsheetml/2006/main" count="53" uniqueCount="49">
  <si>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</si>
  <si>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</si>
  <si>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</si>
  <si>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</si>
  <si>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</si>
  <si>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</si>
  <si>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</si>
  <si>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</si>
  <si>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</si>
  <si>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</si>
  <si>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</si>
  <si>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</si>
  <si>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</si>
  <si>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</si>
  <si>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</si>
  <si>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</si>
  <si>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Ттк№63</t>
  </si>
  <si>
    <t xml:space="preserve">Каша «Дружба»(крупа рисовая, крупа пшенная, молоко, масло слив.)</t>
  </si>
  <si>
    <t xml:space="preserve">гор.напиток</t>
  </si>
  <si>
    <t xml:space="preserve">614****</t>
  </si>
  <si>
    <t xml:space="preserve">Кисель с витаминами "Киселек детский Витошка"</t>
  </si>
  <si>
    <t xml:space="preserve">хлеб</t>
  </si>
  <si>
    <t xml:space="preserve">108****</t>
  </si>
  <si>
    <t xml:space="preserve">Хлеб пшеничный</t>
  </si>
  <si>
    <t xml:space="preserve">гарнир</t>
  </si>
  <si>
    <t xml:space="preserve">фрукты</t>
  </si>
  <si>
    <t xml:space="preserve">112****</t>
  </si>
  <si>
    <t xml:space="preserve">Плоды свежие (яблоки)</t>
  </si>
  <si>
    <t xml:space="preserve">Итого за завтрак:</t>
  </si>
  <si>
    <t xml:space="preserve">Обед</t>
  </si>
  <si>
    <t xml:space="preserve">закуска</t>
  </si>
  <si>
    <t xml:space="preserve">Ттк№15</t>
  </si>
  <si>
    <t xml:space="preserve">Салат «Здоровье» (морковь, свекла, зел. горошек, масло раст.)</t>
  </si>
  <si>
    <t xml:space="preserve">1 блюдо</t>
  </si>
  <si>
    <t xml:space="preserve">139*</t>
  </si>
  <si>
    <t xml:space="preserve">Суп картофельный с бобовыми</t>
  </si>
  <si>
    <t xml:space="preserve">2 блюдо</t>
  </si>
  <si>
    <t xml:space="preserve">Ттк№11</t>
  </si>
  <si>
    <t xml:space="preserve">Котлеты классные (филе куриное, фарш из свинины, хлеб, лук репчатый, морковь, сухари панировочные, масло сливочное)</t>
  </si>
  <si>
    <t xml:space="preserve">415****</t>
  </si>
  <si>
    <t xml:space="preserve">Рис припущенный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</si>
  <si>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</si>
  <si>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</si>
  <si>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</si>
  <si>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</si>
  <si>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</si>
  <si>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 25</t>
  </si>
  <si>
    <t xml:space="preserve">Чай апельсиновый (чай,апельсины,сахар)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</si>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</sst>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7" activeCellId="0" sqref="J7"/>
    </sheetView>
  </sheetViews>
  <sheetFormatPr defaultColWidth="8.9023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44887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21.31</v>
      </c>
      <c r="G4" s="11" t="n">
        <v>248.82</v>
      </c>
      <c r="H4" s="11" t="n">
        <v>5.6</v>
      </c>
      <c r="I4" s="11" t="n">
        <v>12</v>
      </c>
      <c r="J4" s="13" t="n">
        <v>22.4</v>
      </c>
    </row>
    <row r="5" customFormat="false" ht="30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13.74</v>
      </c>
      <c r="G5" s="11" t="n">
        <v>74</v>
      </c>
      <c r="H5" s="11" t="n">
        <v>0.1</v>
      </c>
      <c r="I5" s="11" t="n">
        <v>0</v>
      </c>
      <c r="J5" s="13" t="n">
        <v>18.4</v>
      </c>
    </row>
    <row r="6" customFormat="false" ht="13.8" hidden="false" customHeight="false" outlineLevel="0" collapsed="false">
      <c r="A6" s="14"/>
      <c r="B6" s="15" t="s">
        <v>21</v>
      </c>
      <c r="C6" s="9" t="s">
        <v>22</v>
      </c>
      <c r="D6" s="16" t="s">
        <v>23</v>
      </c>
      <c r="E6" s="11" t="n">
        <v>30</v>
      </c>
      <c r="F6" s="12" t="n">
        <v>1.9</v>
      </c>
      <c r="G6" s="11" t="n">
        <v>70.5</v>
      </c>
      <c r="H6" s="11" t="n">
        <v>2.28</v>
      </c>
      <c r="I6" s="11" t="n">
        <v>0.2</v>
      </c>
      <c r="J6" s="13" t="n">
        <v>14.76</v>
      </c>
    </row>
    <row r="7" customFormat="false" ht="15" hidden="false" customHeight="false" outlineLevel="0" collapsed="false">
      <c r="A7" s="14"/>
      <c r="B7" s="9" t="s">
        <v>24</v>
      </c>
      <c r="C7" s="17"/>
      <c r="D7" s="16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9" t="s">
        <v>25</v>
      </c>
      <c r="C8" s="22" t="s">
        <v>26</v>
      </c>
      <c r="D8" s="23" t="s">
        <v>27</v>
      </c>
      <c r="E8" s="24" t="n">
        <v>145</v>
      </c>
      <c r="F8" s="25" t="n">
        <v>23.05</v>
      </c>
      <c r="G8" s="24" t="n">
        <v>68.15</v>
      </c>
      <c r="H8" s="24" t="n">
        <v>0.58</v>
      </c>
      <c r="I8" s="24" t="n">
        <v>0.58</v>
      </c>
      <c r="J8" s="26" t="n">
        <v>14.21</v>
      </c>
    </row>
    <row r="9" customFormat="false" ht="13.8" hidden="false" customHeight="false" outlineLevel="0" collapsed="false">
      <c r="A9" s="27"/>
      <c r="B9" s="9"/>
      <c r="C9" s="9"/>
      <c r="D9" s="16" t="s">
        <v>28</v>
      </c>
      <c r="E9" s="11" t="n">
        <f aca="false">SUM(E4:E8)</f>
        <v>595</v>
      </c>
      <c r="F9" s="12" t="n">
        <f aca="false">SUM(F4:F8)</f>
        <v>60</v>
      </c>
      <c r="G9" s="11" t="n">
        <f aca="false">SUM(G4:G8)</f>
        <v>461.47</v>
      </c>
      <c r="H9" s="11" t="n">
        <f aca="false">SUM(H4:H8)</f>
        <v>8.56</v>
      </c>
      <c r="I9" s="11" t="n">
        <f aca="false">SUM(I4:I8)</f>
        <v>12.78</v>
      </c>
      <c r="J9" s="20" t="n">
        <f aca="false">SUM(J4:J8)</f>
        <v>69.77</v>
      </c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9"/>
      <c r="C11" s="17"/>
      <c r="D11" s="16"/>
      <c r="E11" s="18"/>
      <c r="F11" s="19"/>
      <c r="G11" s="18"/>
      <c r="H11" s="18"/>
      <c r="I11" s="18"/>
      <c r="J11" s="20"/>
    </row>
    <row r="12" customFormat="false" ht="13.8" hidden="false" customHeight="false" outlineLevel="0" collapsed="false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30" hidden="false" customHeight="false" outlineLevel="0" collapsed="false">
      <c r="A13" s="14" t="s">
        <v>29</v>
      </c>
      <c r="B13" s="27" t="s">
        <v>30</v>
      </c>
      <c r="C13" s="22" t="s">
        <v>31</v>
      </c>
      <c r="D13" s="23" t="s">
        <v>32</v>
      </c>
      <c r="E13" s="24" t="n">
        <v>60</v>
      </c>
      <c r="F13" s="25" t="n">
        <v>7.86</v>
      </c>
      <c r="G13" s="24" t="n">
        <v>72.18</v>
      </c>
      <c r="H13" s="24" t="n">
        <v>1.54</v>
      </c>
      <c r="I13" s="24" t="n">
        <v>7.02</v>
      </c>
      <c r="J13" s="26" t="n">
        <v>6.72</v>
      </c>
    </row>
    <row r="14" customFormat="false" ht="15" hidden="false" customHeight="false" outlineLevel="0" collapsed="false">
      <c r="A14" s="14"/>
      <c r="B14" s="15" t="s">
        <v>33</v>
      </c>
      <c r="C14" s="9" t="s">
        <v>34</v>
      </c>
      <c r="D14" s="16" t="s">
        <v>35</v>
      </c>
      <c r="E14" s="11" t="n">
        <v>200</v>
      </c>
      <c r="F14" s="12" t="n">
        <v>8.03</v>
      </c>
      <c r="G14" s="11" t="n">
        <v>133.6</v>
      </c>
      <c r="H14" s="11" t="n">
        <v>4</v>
      </c>
      <c r="I14" s="11" t="n">
        <v>4</v>
      </c>
      <c r="J14" s="13" t="n">
        <v>12.8</v>
      </c>
    </row>
    <row r="15" customFormat="false" ht="45" hidden="false" customHeight="false" outlineLevel="0" collapsed="false">
      <c r="A15" s="14"/>
      <c r="B15" s="15" t="s">
        <v>36</v>
      </c>
      <c r="C15" s="9" t="s">
        <v>37</v>
      </c>
      <c r="D15" s="16" t="s">
        <v>38</v>
      </c>
      <c r="E15" s="11" t="n">
        <v>90</v>
      </c>
      <c r="F15" s="12" t="n">
        <v>44.09</v>
      </c>
      <c r="G15" s="11" t="n">
        <v>180.95</v>
      </c>
      <c r="H15" s="11" t="n">
        <v>14.21</v>
      </c>
      <c r="I15" s="11" t="n">
        <v>7.58</v>
      </c>
      <c r="J15" s="13" t="n">
        <v>12.32</v>
      </c>
    </row>
    <row r="16" customFormat="false" ht="15" hidden="false" customHeight="false" outlineLevel="0" collapsed="false">
      <c r="A16" s="14"/>
      <c r="B16" s="15" t="s">
        <v>24</v>
      </c>
      <c r="C16" s="17" t="s">
        <v>39</v>
      </c>
      <c r="D16" s="16" t="s">
        <v>40</v>
      </c>
      <c r="E16" s="18" t="n">
        <v>150</v>
      </c>
      <c r="F16" s="19" t="n">
        <v>13.77</v>
      </c>
      <c r="G16" s="18" t="n">
        <v>32.4</v>
      </c>
      <c r="H16" s="18" t="n">
        <v>3.72</v>
      </c>
      <c r="I16" s="18" t="n">
        <v>5.44</v>
      </c>
      <c r="J16" s="20" t="n">
        <v>37.7</v>
      </c>
    </row>
    <row r="17" customFormat="false" ht="15" hidden="false" customHeight="false" outlineLevel="0" collapsed="false">
      <c r="A17" s="14"/>
      <c r="B17" s="15" t="s">
        <v>41</v>
      </c>
      <c r="C17" s="9"/>
      <c r="D17" s="16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42</v>
      </c>
      <c r="C18" s="9" t="s">
        <v>22</v>
      </c>
      <c r="D18" s="16" t="s">
        <v>23</v>
      </c>
      <c r="E18" s="11" t="n">
        <v>30</v>
      </c>
      <c r="F18" s="12" t="n">
        <v>1.62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5" hidden="false" customHeight="false" outlineLevel="0" collapsed="false">
      <c r="A19" s="14"/>
      <c r="B19" s="40" t="s">
        <v>43</v>
      </c>
      <c r="C19" s="9" t="s">
        <v>44</v>
      </c>
      <c r="D19" s="16" t="s">
        <v>45</v>
      </c>
      <c r="E19" s="11" t="n">
        <v>20</v>
      </c>
      <c r="F19" s="12" t="n">
        <v>1.8</v>
      </c>
      <c r="G19" s="11" t="n">
        <v>36.2</v>
      </c>
      <c r="H19" s="11" t="n">
        <v>1.33</v>
      </c>
      <c r="I19" s="11" t="n">
        <v>0.3</v>
      </c>
      <c r="J19" s="13" t="n">
        <v>6</v>
      </c>
    </row>
    <row r="20" customFormat="false" ht="13.8" hidden="false" customHeight="false" outlineLevel="0" collapsed="false">
      <c r="A20" s="14"/>
      <c r="B20" s="15" t="s">
        <v>18</v>
      </c>
      <c r="C20" s="9" t="s">
        <v>46</v>
      </c>
      <c r="D20" s="16" t="s">
        <v>47</v>
      </c>
      <c r="E20" s="11" t="n">
        <v>200</v>
      </c>
      <c r="F20" s="12" t="n">
        <v>6.23</v>
      </c>
      <c r="G20" s="11" t="n">
        <v>94.08</v>
      </c>
      <c r="H20" s="11" t="n">
        <v>0</v>
      </c>
      <c r="I20" s="11" t="n">
        <v>0</v>
      </c>
      <c r="J20" s="13" t="n">
        <v>25</v>
      </c>
    </row>
    <row r="21" customFormat="false" ht="13.8" hidden="false" customHeight="false" outlineLevel="0" collapsed="false">
      <c r="A21" s="14"/>
      <c r="B21" s="15"/>
      <c r="C21" s="9"/>
      <c r="D21" s="16" t="s">
        <v>48</v>
      </c>
      <c r="E21" s="11" t="n">
        <f aca="false">SUM(E13:E20)</f>
        <v>750</v>
      </c>
      <c r="F21" s="12" t="n">
        <f aca="false">SUM(F13:F20)</f>
        <v>83.4</v>
      </c>
      <c r="G21" s="11" t="n">
        <f aca="false">SUM(G13:G20)</f>
        <v>619.91</v>
      </c>
      <c r="H21" s="11" t="n">
        <f aca="false">SUM(H13:H20)</f>
        <v>27.08</v>
      </c>
      <c r="I21" s="11" t="n">
        <f aca="false">SUM(I13:I20)</f>
        <v>24.58</v>
      </c>
      <c r="J21" s="20" t="n">
        <f aca="false">SUM(J13:J20)</f>
        <v>115.3</v>
      </c>
    </row>
    <row r="22" customFormat="false" ht="13.8" hidden="false" customHeight="false" outlineLevel="0" collapsed="false">
      <c r="A22" s="34"/>
      <c r="B22" s="35"/>
      <c r="C22" s="35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2022-11-18T12:46:55Z</dcterms:modified>
  <cp:revision>57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