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<sst xmlns="http://schemas.openxmlformats.org/spreadsheetml/2006/main" count="55" uniqueCount="47">
  <si>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</si>
  <si>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</si>
  <si>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</si>
  <si>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</si>
  <si>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</si>
  <si>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</si>
  <si>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</si>
  <si>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</si>
  <si>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</si>
  <si>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</si>
  <si>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</si>
  <si>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</si>
  <si>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</si>
  <si>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</si>
  <si>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</si>
  <si>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</si>
  <si>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Ттк№50</t>
  </si>
  <si>
    <t xml:space="preserve">Фрикадельки из кур (филе куриное, хлеб, яйцо, масло слив.)</t>
  </si>
  <si>
    <t xml:space="preserve">гор.напиток</t>
  </si>
  <si>
    <t xml:space="preserve">502****</t>
  </si>
  <si>
    <t xml:space="preserve">Чай с сахаром,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</si>
  <si>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</si>
  <si>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</si>
  <si>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</si>
  <si>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</si>
  <si>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516*</t>
  </si>
  <si>
    <t xml:space="preserve">Макаронные изделия отварные</t>
  </si>
  <si>
    <t xml:space="preserve">бутерброды</t>
  </si>
  <si>
    <t xml:space="preserve">3 11г Дели</t>
  </si>
  <si>
    <t xml:space="preserve">Бутерброд с сыром 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</si>
  <si>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</si>
  <si>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</si>
  <si>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</si>
  <si>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</si>
  <si>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</si>
  <si>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</si>
  <si>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№86 16г</t>
  </si>
  <si>
    <t xml:space="preserve">Суп картофельный с крупой рисовой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</si>
  <si>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</si>
  <si>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</si>
  <si>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</si>
  <si>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</si>
  <si>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</si>
  <si>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</si>
  <si>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503***</t>
  </si>
  <si>
    <t xml:space="preserve">Кисель из концентрата плодового или ягодного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</si>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</sst>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4" activeCellId="0" sqref="Q14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70</v>
      </c>
      <c r="F4" s="12" t="n">
        <v>35.25</v>
      </c>
      <c r="G4" s="11" t="n">
        <v>139.04</v>
      </c>
      <c r="H4" s="11" t="n">
        <v>9.98</v>
      </c>
      <c r="I4" s="11" t="n">
        <v>8.68</v>
      </c>
      <c r="J4" s="13" t="n">
        <v>5.32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2.35</v>
      </c>
      <c r="G5" s="11" t="n">
        <v>60</v>
      </c>
      <c r="H5" s="11" t="n">
        <v>0.1</v>
      </c>
      <c r="I5" s="11"/>
      <c r="J5" s="13" t="n">
        <v>15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8" t="s">
        <v>23</v>
      </c>
      <c r="E6" s="11" t="n">
        <v>30</v>
      </c>
      <c r="F6" s="12" t="n">
        <v>1.59</v>
      </c>
      <c r="G6" s="11" t="n">
        <v>70.5</v>
      </c>
      <c r="H6" s="11" t="n">
        <v>3</v>
      </c>
      <c r="I6" s="11" t="n">
        <v>0.28</v>
      </c>
      <c r="J6" s="13" t="n">
        <v>18</v>
      </c>
    </row>
    <row r="7" customFormat="false" ht="13.8" hidden="false" customHeight="false" outlineLevel="0" collapsed="false">
      <c r="A7" s="14"/>
      <c r="B7" s="9" t="s">
        <v>24</v>
      </c>
      <c r="C7" s="16" t="s">
        <v>25</v>
      </c>
      <c r="D7" s="17" t="s">
        <v>26</v>
      </c>
      <c r="E7" s="11" t="n">
        <v>160</v>
      </c>
      <c r="F7" s="12" t="n">
        <v>10.01</v>
      </c>
      <c r="G7" s="11" t="n">
        <v>235.29</v>
      </c>
      <c r="H7" s="11" t="n">
        <v>5.65</v>
      </c>
      <c r="I7" s="11" t="n">
        <v>6.59</v>
      </c>
      <c r="J7" s="13" t="n">
        <v>37.64</v>
      </c>
    </row>
    <row r="8" customFormat="false" ht="13.8" hidden="false" customHeight="false" outlineLevel="0" collapsed="false">
      <c r="A8" s="19"/>
      <c r="B8" s="9" t="s">
        <v>27</v>
      </c>
      <c r="C8" s="20" t="s">
        <v>28</v>
      </c>
      <c r="D8" s="21" t="s">
        <v>29</v>
      </c>
      <c r="E8" s="22" t="n">
        <v>40</v>
      </c>
      <c r="F8" s="23" t="n">
        <v>10.8</v>
      </c>
      <c r="G8" s="22" t="n">
        <v>110.23</v>
      </c>
      <c r="H8" s="22" t="n">
        <v>3.36</v>
      </c>
      <c r="I8" s="22" t="n">
        <v>6.64</v>
      </c>
      <c r="J8" s="24" t="n">
        <v>11.86</v>
      </c>
    </row>
    <row r="9" customFormat="false" ht="13.8" hidden="false" customHeight="false" outlineLevel="0" collapsed="false">
      <c r="A9" s="25"/>
      <c r="B9" s="9"/>
      <c r="C9" s="9"/>
      <c r="D9" s="10" t="s">
        <v>30</v>
      </c>
      <c r="E9" s="11" t="n">
        <f aca="false">SUM(E4:E8)</f>
        <v>500</v>
      </c>
      <c r="F9" s="12" t="n">
        <f aca="false">SUM(F4:F8)</f>
        <v>60</v>
      </c>
      <c r="G9" s="11" t="n">
        <f aca="false">SUM(G4:G8)</f>
        <v>615.06</v>
      </c>
      <c r="H9" s="11" t="n">
        <f aca="false">SUM(H4:H8)</f>
        <v>22.09</v>
      </c>
      <c r="I9" s="11" t="n">
        <f aca="false">SUM(I4:I8)</f>
        <v>22.19</v>
      </c>
      <c r="J9" s="26" t="n">
        <f aca="false">SUM(J4:J8)</f>
        <v>87.82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0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13.8" hidden="false" customHeight="false" outlineLevel="0" collapsed="false">
      <c r="A13" s="14" t="s">
        <v>31</v>
      </c>
      <c r="B13" s="25" t="s">
        <v>32</v>
      </c>
      <c r="C13" s="41" t="s">
        <v>33</v>
      </c>
      <c r="D13" s="21" t="s">
        <v>34</v>
      </c>
      <c r="E13" s="22" t="n">
        <v>60</v>
      </c>
      <c r="F13" s="23" t="n">
        <v>9.48</v>
      </c>
      <c r="G13" s="22" t="n">
        <v>57.75</v>
      </c>
      <c r="H13" s="22" t="n">
        <v>0.94</v>
      </c>
      <c r="I13" s="22" t="n">
        <v>3.92</v>
      </c>
      <c r="J13" s="24" t="n">
        <v>4.8</v>
      </c>
    </row>
    <row r="14" customFormat="false" ht="13.8" hidden="false" customHeight="false" outlineLevel="0" collapsed="false">
      <c r="A14" s="14"/>
      <c r="B14" s="15" t="s">
        <v>35</v>
      </c>
      <c r="C14" s="16" t="s">
        <v>36</v>
      </c>
      <c r="D14" s="10" t="s">
        <v>37</v>
      </c>
      <c r="E14" s="11" t="n">
        <v>200</v>
      </c>
      <c r="F14" s="12" t="n">
        <v>7.5</v>
      </c>
      <c r="G14" s="11" t="n">
        <v>72.32</v>
      </c>
      <c r="H14" s="11" t="n">
        <v>1.97</v>
      </c>
      <c r="I14" s="11" t="n">
        <v>2.73</v>
      </c>
      <c r="J14" s="26" t="n">
        <v>15</v>
      </c>
    </row>
    <row r="15" customFormat="false" ht="23.85" hidden="false" customHeight="false" outlineLevel="0" collapsed="false">
      <c r="A15" s="14"/>
      <c r="B15" s="15" t="s">
        <v>38</v>
      </c>
      <c r="C15" s="9" t="s">
        <v>16</v>
      </c>
      <c r="D15" s="10" t="s">
        <v>17</v>
      </c>
      <c r="E15" s="11" t="n">
        <v>95</v>
      </c>
      <c r="F15" s="12" t="n">
        <v>48.68</v>
      </c>
      <c r="G15" s="11" t="n">
        <v>188.94</v>
      </c>
      <c r="H15" s="11" t="n">
        <v>13.72</v>
      </c>
      <c r="I15" s="11" t="n">
        <v>11.61</v>
      </c>
      <c r="J15" s="13" t="n">
        <v>7.39</v>
      </c>
    </row>
    <row r="16" customFormat="false" ht="13.8" hidden="false" customHeight="false" outlineLevel="0" collapsed="false">
      <c r="A16" s="14"/>
      <c r="B16" s="15" t="s">
        <v>24</v>
      </c>
      <c r="C16" s="16" t="s">
        <v>25</v>
      </c>
      <c r="D16" s="17" t="s">
        <v>26</v>
      </c>
      <c r="E16" s="11" t="n">
        <v>150</v>
      </c>
      <c r="F16" s="12" t="n">
        <v>9.41</v>
      </c>
      <c r="G16" s="11" t="n">
        <v>220.31</v>
      </c>
      <c r="H16" s="11" t="n">
        <v>5.62</v>
      </c>
      <c r="I16" s="11" t="n">
        <v>6.56</v>
      </c>
      <c r="J16" s="13" t="n">
        <v>35.63</v>
      </c>
    </row>
    <row r="17" customFormat="false" ht="13.8" hidden="false" customHeight="false" outlineLevel="0" collapsed="false">
      <c r="A17" s="14"/>
      <c r="B17" s="15" t="s">
        <v>39</v>
      </c>
      <c r="C17" s="16"/>
      <c r="D17" s="42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40</v>
      </c>
      <c r="C18" s="16" t="s">
        <v>22</v>
      </c>
      <c r="D18" s="10" t="s">
        <v>23</v>
      </c>
      <c r="E18" s="11" t="n">
        <v>35</v>
      </c>
      <c r="F18" s="12" t="n">
        <v>1.9</v>
      </c>
      <c r="G18" s="11" t="n">
        <v>82.25</v>
      </c>
      <c r="H18" s="11" t="n">
        <v>2.63</v>
      </c>
      <c r="I18" s="11" t="n">
        <v>0.32</v>
      </c>
      <c r="J18" s="13" t="n">
        <v>17.5</v>
      </c>
    </row>
    <row r="19" customFormat="false" ht="13.8" hidden="false" customHeight="false" outlineLevel="0" collapsed="false">
      <c r="A19" s="14"/>
      <c r="B19" s="43" t="s">
        <v>41</v>
      </c>
      <c r="C19" s="16" t="s">
        <v>42</v>
      </c>
      <c r="D19" s="42" t="s">
        <v>43</v>
      </c>
      <c r="E19" s="11" t="n">
        <v>30</v>
      </c>
      <c r="F19" s="12" t="n">
        <v>1.8</v>
      </c>
      <c r="G19" s="11" t="n">
        <v>54.3</v>
      </c>
      <c r="H19" s="11" t="n">
        <v>1.98</v>
      </c>
      <c r="I19" s="11" t="n">
        <v>0.36</v>
      </c>
      <c r="J19" s="13" t="n">
        <v>10.2</v>
      </c>
    </row>
    <row r="20" customFormat="false" ht="23.85" hidden="false" customHeight="false" outlineLevel="0" collapsed="false">
      <c r="A20" s="14"/>
      <c r="B20" s="15" t="s">
        <v>18</v>
      </c>
      <c r="C20" s="16" t="s">
        <v>44</v>
      </c>
      <c r="D20" s="10" t="s">
        <v>45</v>
      </c>
      <c r="E20" s="33" t="n">
        <v>200</v>
      </c>
      <c r="F20" s="34" t="n">
        <v>4.63</v>
      </c>
      <c r="G20" s="33" t="n">
        <v>122</v>
      </c>
      <c r="H20" s="33" t="n">
        <v>1.4</v>
      </c>
      <c r="I20" s="33" t="n">
        <v>0</v>
      </c>
      <c r="J20" s="26" t="n">
        <v>29</v>
      </c>
    </row>
    <row r="21" customFormat="false" ht="13.8" hidden="false" customHeight="false" outlineLevel="0" collapsed="false">
      <c r="A21" s="14"/>
      <c r="B21" s="15"/>
      <c r="C21" s="44"/>
      <c r="D21" s="10" t="s">
        <v>46</v>
      </c>
      <c r="E21" s="11" t="n">
        <f aca="false">SUM(E13:E20)</f>
        <v>770</v>
      </c>
      <c r="F21" s="12" t="n">
        <f aca="false">SUM(F13:F20)</f>
        <v>83.4</v>
      </c>
      <c r="G21" s="11" t="n">
        <f aca="false">SUM(G13:G20)</f>
        <v>797.87</v>
      </c>
      <c r="H21" s="11" t="n">
        <f aca="false">SUM(H13:H20)</f>
        <v>28.26</v>
      </c>
      <c r="I21" s="11" t="n">
        <f aca="false">SUM(I13:I20)</f>
        <v>25.5</v>
      </c>
      <c r="J21" s="26" t="n">
        <f aca="false">SUM(J13:J20)</f>
        <v>119.52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2022-11-18T12:41:01Z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