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ACD939D1-46F8-4195-8E14-101B40AE747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<sst xmlns="http://schemas.openxmlformats.org/spreadsheetml/2006/main" count="52" uniqueCount="45">
  <si>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</si>
  <si>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</si>
  <si>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</si>
  <si>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</si>
  <si>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</si>
  <si>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</si>
  <si>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</si>
  <si>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</si>
  <si>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</si>
  <si>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</si>
  <si>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</si>
  <si>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</si>
  <si>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</si>
  <si>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</si>
  <si>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</si>
  <si>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405*****</t>
  </si>
  <si>
    <t>Курица в соусе с томатом</t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</si>
  <si>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</si>
  <si>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</si>
  <si>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</si>
  <si>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</si>
  <si>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</si>
  <si>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</si>
  <si>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гарнир</t>
  </si>
  <si>
    <t>510*</t>
  </si>
  <si>
    <t>Каша вязкая (гречневая)</t>
  </si>
  <si>
    <t>Итого за завтрак:</t>
  </si>
  <si>
    <t>Обед</t>
  </si>
  <si>
    <t>закуска</t>
  </si>
  <si>
    <t>55 Диет</t>
  </si>
  <si>
    <t xml:space="preserve">Винегрет овощной </t>
  </si>
  <si>
    <t>1 блюдо</t>
  </si>
  <si>
    <t>140*</t>
  </si>
  <si>
    <t>Суп картофельный с макаронными изделиями</t>
  </si>
  <si>
    <t>2 блюдо</t>
  </si>
  <si>
    <t>510**</t>
  </si>
  <si>
    <t>сладкое</t>
  </si>
  <si>
    <t>хлеб бел.</t>
  </si>
  <si>
    <t>хлеб черн.</t>
  </si>
  <si>
    <t>110****</t>
  </si>
  <si>
    <t>Хлеб столовый (ржано-пшеничный)</t>
  </si>
  <si>
    <t>294**</t>
  </si>
  <si>
    <t>Чай с лимоном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</si>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</sst>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3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topLeftCell="B1" zoomScaleNormal="100" workbookViewId="0">
      <selection activeCell="O13" sqref="O13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3"/>
      <c r="I1" t="s">
        <v>2</v>
      </c>
      <c r="J1" s="4">
        <v>44879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2" t="s">
        <v>15</v>
      </c>
      <c r="D4" s="10" t="s">
        <v>16</v>
      </c>
      <c r="E4" s="11">
        <v>80</v>
      </c>
      <c r="F4" s="12">
        <v>43.29</v>
      </c>
      <c r="G4" s="11">
        <v>128</v>
      </c>
      <c r="H4" s="11">
        <v>9.14</v>
      </c>
      <c r="I4" s="11">
        <v>9.14</v>
      </c>
      <c r="J4" s="13">
        <v>2.74</v>
      </c>
    </row>
    <row r="5" spans="1:10" x14ac:dyDescent="0.25">
      <c r="A5" s="14"/>
      <c r="B5" s="15" t="s">
        <v>17</v>
      </c>
      <c r="C5" s="2" t="s">
        <v>18</v>
      </c>
      <c r="D5" s="16" t="s">
        <v>19</v>
      </c>
      <c r="E5" s="11">
        <v>200</v>
      </c>
      <c r="F5" s="12">
        <v>2.35</v>
      </c>
      <c r="G5" s="11">
        <v>60</v>
      </c>
      <c r="H5" s="11">
        <v>0.1</v>
      </c>
      <c r="I5" s="11">
        <v>0</v>
      </c>
      <c r="J5" s="13">
        <v>15</v>
      </c>
    </row>
    <row r="6" spans="1:10" x14ac:dyDescent="0.25">
      <c r="A6" s="14"/>
      <c r="B6" s="15" t="s">
        <v>20</v>
      </c>
      <c r="C6" s="17" t="s">
        <v>21</v>
      </c>
      <c r="D6" s="10" t="s">
        <v>22</v>
      </c>
      <c r="E6" s="11">
        <v>40</v>
      </c>
      <c r="F6" s="12">
        <v>2.13</v>
      </c>
      <c r="G6" s="11">
        <v>94</v>
      </c>
      <c r="H6" s="11">
        <v>2.2799999999999998</v>
      </c>
      <c r="I6" s="11">
        <v>0.24</v>
      </c>
      <c r="J6" s="13">
        <v>15.6</v>
      </c>
    </row>
    <row r="7" spans="1:10" x14ac:dyDescent="0.25">
      <c r="A7" s="14"/>
      <c r="B7" s="2" t="s">
        <v>23</v>
      </c>
      <c r="C7" s="17" t="s">
        <v>24</v>
      </c>
      <c r="D7" s="18" t="s">
        <v>25</v>
      </c>
      <c r="E7" s="11">
        <v>180</v>
      </c>
      <c r="F7" s="12">
        <v>12.23</v>
      </c>
      <c r="G7" s="11">
        <v>205.2</v>
      </c>
      <c r="H7" s="11">
        <v>4.4400000000000004</v>
      </c>
      <c r="I7" s="11">
        <v>7.11</v>
      </c>
      <c r="J7" s="13">
        <v>24</v>
      </c>
    </row>
    <row r="8" spans="1:10" x14ac:dyDescent="0.25">
      <c r="A8" s="19"/>
      <c r="B8" s="2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"/>
      <c r="C9" s="2"/>
      <c r="D9" s="16" t="s">
        <v>26</v>
      </c>
      <c r="E9" s="11">
        <f t="shared" ref="E9:J9" si="0">SUM(E4:E8)</f>
        <v>500</v>
      </c>
      <c r="F9" s="12">
        <f t="shared" si="0"/>
        <v>60</v>
      </c>
      <c r="G9" s="11">
        <f t="shared" si="0"/>
        <v>487.2</v>
      </c>
      <c r="H9" s="11">
        <f t="shared" si="0"/>
        <v>15.96</v>
      </c>
      <c r="I9" s="11">
        <f t="shared" si="0"/>
        <v>16.490000000000002</v>
      </c>
      <c r="J9" s="11">
        <f t="shared" si="0"/>
        <v>57.34</v>
      </c>
    </row>
    <row r="10" spans="1:10" x14ac:dyDescent="0.25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2"/>
      <c r="C11" s="17"/>
      <c r="D11" s="16"/>
      <c r="E11" s="11"/>
      <c r="F11" s="12"/>
      <c r="G11" s="11"/>
      <c r="H11" s="11"/>
      <c r="I11" s="11"/>
      <c r="J11" s="13"/>
    </row>
    <row r="12" spans="1:10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4" t="s">
        <v>27</v>
      </c>
      <c r="B13" s="25" t="s">
        <v>28</v>
      </c>
      <c r="C13" s="38" t="s">
        <v>29</v>
      </c>
      <c r="D13" s="39" t="s">
        <v>30</v>
      </c>
      <c r="E13" s="22">
        <v>60</v>
      </c>
      <c r="F13" s="23">
        <v>8.9700000000000006</v>
      </c>
      <c r="G13" s="22">
        <v>58</v>
      </c>
      <c r="H13" s="22">
        <v>1</v>
      </c>
      <c r="I13" s="22">
        <v>4</v>
      </c>
      <c r="J13" s="24">
        <v>5</v>
      </c>
    </row>
    <row r="14" spans="1:10" ht="30" x14ac:dyDescent="0.25">
      <c r="A14" s="14"/>
      <c r="B14" s="15" t="s">
        <v>31</v>
      </c>
      <c r="C14" s="2" t="s">
        <v>32</v>
      </c>
      <c r="D14" s="16" t="s">
        <v>33</v>
      </c>
      <c r="E14" s="11">
        <v>200</v>
      </c>
      <c r="F14" s="12">
        <v>7.58</v>
      </c>
      <c r="G14" s="11">
        <v>96</v>
      </c>
      <c r="H14" s="11">
        <v>2.3199999999999998</v>
      </c>
      <c r="I14" s="11">
        <v>2</v>
      </c>
      <c r="J14" s="13">
        <v>16.8</v>
      </c>
    </row>
    <row r="15" spans="1:10" x14ac:dyDescent="0.25">
      <c r="A15" s="14"/>
      <c r="B15" s="15" t="s">
        <v>34</v>
      </c>
      <c r="C15" s="2" t="s">
        <v>15</v>
      </c>
      <c r="D15" s="10" t="s">
        <v>16</v>
      </c>
      <c r="E15" s="11">
        <v>90</v>
      </c>
      <c r="F15" s="12">
        <v>49.28</v>
      </c>
      <c r="G15" s="11">
        <v>144</v>
      </c>
      <c r="H15" s="11">
        <v>10.199999999999999</v>
      </c>
      <c r="I15" s="11">
        <v>10.130000000000001</v>
      </c>
      <c r="J15" s="13">
        <v>3.08</v>
      </c>
    </row>
    <row r="16" spans="1:10" x14ac:dyDescent="0.25">
      <c r="A16" s="14"/>
      <c r="B16" s="15" t="s">
        <v>23</v>
      </c>
      <c r="C16" s="17" t="s">
        <v>35</v>
      </c>
      <c r="D16" s="16" t="s">
        <v>25</v>
      </c>
      <c r="E16" s="11">
        <v>150</v>
      </c>
      <c r="F16" s="12">
        <v>10.24</v>
      </c>
      <c r="G16" s="11">
        <v>170.63</v>
      </c>
      <c r="H16" s="11">
        <v>4.6900000000000004</v>
      </c>
      <c r="I16" s="11">
        <v>6.56</v>
      </c>
      <c r="J16" s="13">
        <v>21.56</v>
      </c>
    </row>
    <row r="17" spans="1:10" x14ac:dyDescent="0.25">
      <c r="A17" s="14"/>
      <c r="B17" s="15" t="s">
        <v>36</v>
      </c>
      <c r="C17" s="2"/>
      <c r="D17" s="16"/>
      <c r="E17" s="11"/>
      <c r="F17" s="12"/>
      <c r="G17" s="11"/>
      <c r="H17" s="11"/>
      <c r="I17" s="11"/>
      <c r="J17" s="13"/>
    </row>
    <row r="18" spans="1:10" x14ac:dyDescent="0.25">
      <c r="A18" s="14"/>
      <c r="B18" s="15" t="s">
        <v>37</v>
      </c>
      <c r="C18" s="2" t="s">
        <v>21</v>
      </c>
      <c r="D18" s="16" t="s">
        <v>22</v>
      </c>
      <c r="E18" s="11">
        <v>30</v>
      </c>
      <c r="F18" s="12">
        <v>1.61</v>
      </c>
      <c r="G18" s="11">
        <v>70.5</v>
      </c>
      <c r="H18" s="11">
        <v>2.2799999999999998</v>
      </c>
      <c r="I18" s="11">
        <v>0.28000000000000003</v>
      </c>
      <c r="J18" s="13">
        <v>14.76</v>
      </c>
    </row>
    <row r="19" spans="1:10" x14ac:dyDescent="0.25">
      <c r="A19" s="14"/>
      <c r="B19" s="40" t="s">
        <v>38</v>
      </c>
      <c r="C19" s="2" t="s">
        <v>39</v>
      </c>
      <c r="D19" s="16" t="s">
        <v>40</v>
      </c>
      <c r="E19" s="11">
        <v>25</v>
      </c>
      <c r="F19" s="12">
        <v>1.49</v>
      </c>
      <c r="G19" s="11">
        <v>45</v>
      </c>
      <c r="H19" s="11">
        <v>1.67</v>
      </c>
      <c r="I19" s="11">
        <v>0.36</v>
      </c>
      <c r="J19" s="13">
        <v>8.33</v>
      </c>
    </row>
    <row r="20" spans="1:10" x14ac:dyDescent="0.25">
      <c r="A20" s="14"/>
      <c r="B20" s="15" t="s">
        <v>17</v>
      </c>
      <c r="C20" s="2" t="s">
        <v>41</v>
      </c>
      <c r="D20" s="16" t="s">
        <v>42</v>
      </c>
      <c r="E20" s="11">
        <v>200</v>
      </c>
      <c r="F20" s="12">
        <v>4.2300000000000004</v>
      </c>
      <c r="G20" s="11">
        <v>61.62</v>
      </c>
      <c r="H20" s="11">
        <v>7.0000000000000007E-2</v>
      </c>
      <c r="I20" s="11">
        <v>0.01</v>
      </c>
      <c r="J20" s="13">
        <v>15.31</v>
      </c>
    </row>
    <row r="21" spans="1:10" x14ac:dyDescent="0.25">
      <c r="A21" s="14"/>
      <c r="B21" s="15"/>
      <c r="C21" s="2"/>
      <c r="D21" s="16" t="s">
        <v>43</v>
      </c>
      <c r="E21" s="11">
        <f t="shared" ref="E21:J21" si="1">SUM(E13:E20)</f>
        <v>755</v>
      </c>
      <c r="F21" s="12">
        <f t="shared" si="1"/>
        <v>83.399999999999991</v>
      </c>
      <c r="G21" s="11">
        <f t="shared" si="1"/>
        <v>645.75</v>
      </c>
      <c r="H21" s="11">
        <f t="shared" si="1"/>
        <v>22.230000000000004</v>
      </c>
      <c r="I21" s="11">
        <f t="shared" si="1"/>
        <v>23.340000000000003</v>
      </c>
      <c r="J21" s="41">
        <f t="shared" si="1"/>
        <v>84.84</v>
      </c>
    </row>
    <row r="22" spans="1:10" x14ac:dyDescent="0.25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53</cp:revision>
  <cp:lastPrinted>2021-05-18T10:32:40Z</cp:lastPrinted>
  <dcterms:created xsi:type="dcterms:W3CDTF">2015-06-05T18:19:34Z</dcterms:created>
  <dcterms:modified xsi:type="dcterms:W3CDTF">2022-11-14T06:46:23Z</dcterms:modified>
  <dc:language>ru-RU</dc:language>
</cp:coreProperties>
</file>