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4AEF983E-4497-41B7-9032-BF90BA0376B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<sst xmlns="http://schemas.openxmlformats.org/spreadsheetml/2006/main" count="55" uniqueCount="47">
  <si>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</si>
  <si>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</si>
  <si>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</si>
  <si>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</si>
  <si>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</si>
  <si>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</si>
  <si>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</si>
  <si>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</si>
  <si>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</si>
  <si>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</si>
  <si>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</si>
  <si>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</si>
  <si>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</si>
  <si>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</si>
  <si>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</si>
  <si>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461*</t>
  </si>
  <si>
    <t>Тефтели из говядины (мясо говодиня, хлеб, лук,морковь,масло сл.,мука,томат-паста, сахар)</t>
  </si>
  <si>
    <t>гор.напиток</t>
  </si>
  <si>
    <t>Ттк№24</t>
  </si>
  <si>
    <t>Фруктовый чай (апельсины,лимоны,сахар)</t>
  </si>
  <si>
    <t>хлеб</t>
  </si>
  <si>
    <t>108****</t>
  </si>
  <si>
    <t>Хлеб пшеничный</t>
  </si>
  <si>
    <t>гарнир</t>
  </si>
  <si>
    <t>510*</t>
  </si>
  <si>
    <t>Каша вязкая (гречневая)</t>
  </si>
  <si>
    <t>овощи</t>
  </si>
  <si>
    <t>106****</t>
  </si>
  <si>
    <t>Овощи натуральные (помидоры свежие)</t>
  </si>
  <si>
    <t>Итого за завтрак:</t>
  </si>
  <si>
    <t>Обед</t>
  </si>
  <si>
    <t>закуска</t>
  </si>
  <si>
    <t>17****</t>
  </si>
  <si>
    <t>Салат из свежих огурцов (огурцы  свежие, масло раст.)</t>
  </si>
  <si>
    <t>1 блюдо</t>
  </si>
  <si>
    <t>№86 16г</t>
  </si>
  <si>
    <t>Борщ с капустой и картофелем</t>
  </si>
  <si>
    <t>2 блюдо</t>
  </si>
  <si>
    <t>сладкое</t>
  </si>
  <si>
    <t>хлеб бел.</t>
  </si>
  <si>
    <t>хлеб черн.</t>
  </si>
  <si>
    <t>110****</t>
  </si>
  <si>
    <t>Хлеб столовый (ржано-пшеничный)</t>
  </si>
  <si>
    <t>502м 13г</t>
  </si>
  <si>
    <t>Чай с ахаром, вареньем, медом (вареньем)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</si>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</sst>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3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46</v>
      </c>
      <c r="C1" s="1"/>
      <c r="D1" s="1"/>
      <c r="E1" t="s">
        <v>1</v>
      </c>
      <c r="F1" s="3"/>
      <c r="I1" t="s">
        <v>2</v>
      </c>
      <c r="J1" s="4">
        <v>44875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80</v>
      </c>
      <c r="F4" s="13">
        <v>36.32</v>
      </c>
      <c r="G4" s="14">
        <v>186.13</v>
      </c>
      <c r="H4" s="12">
        <v>9.84</v>
      </c>
      <c r="I4" s="12">
        <v>11.71</v>
      </c>
      <c r="J4" s="15">
        <v>9.98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5.91</v>
      </c>
      <c r="G5" s="20">
        <v>92.8</v>
      </c>
      <c r="H5" s="20">
        <v>0</v>
      </c>
      <c r="I5" s="20">
        <v>0</v>
      </c>
      <c r="J5" s="22">
        <v>23.2</v>
      </c>
    </row>
    <row r="6" spans="1:10" x14ac:dyDescent="0.25">
      <c r="A6" s="16"/>
      <c r="B6" s="17" t="s">
        <v>20</v>
      </c>
      <c r="C6" s="18" t="s">
        <v>21</v>
      </c>
      <c r="D6" s="23" t="s">
        <v>22</v>
      </c>
      <c r="E6" s="20">
        <v>30</v>
      </c>
      <c r="F6" s="21">
        <v>1.62</v>
      </c>
      <c r="G6" s="20">
        <v>70.5</v>
      </c>
      <c r="H6" s="20">
        <v>2.2799999999999998</v>
      </c>
      <c r="I6" s="20">
        <v>0.24</v>
      </c>
      <c r="J6" s="22">
        <v>15.6</v>
      </c>
    </row>
    <row r="7" spans="1:10" x14ac:dyDescent="0.25">
      <c r="A7" s="16"/>
      <c r="B7" s="2" t="s">
        <v>23</v>
      </c>
      <c r="C7" s="18" t="s">
        <v>24</v>
      </c>
      <c r="D7" s="24" t="s">
        <v>25</v>
      </c>
      <c r="E7" s="20">
        <v>160</v>
      </c>
      <c r="F7" s="21">
        <v>10.96</v>
      </c>
      <c r="G7" s="20">
        <v>182.4</v>
      </c>
      <c r="H7" s="20">
        <v>4.4400000000000004</v>
      </c>
      <c r="I7" s="20">
        <v>7.11</v>
      </c>
      <c r="J7" s="22">
        <v>24</v>
      </c>
    </row>
    <row r="8" spans="1:10" x14ac:dyDescent="0.25">
      <c r="A8" s="25"/>
      <c r="B8" s="2" t="s">
        <v>26</v>
      </c>
      <c r="C8" s="26" t="s">
        <v>27</v>
      </c>
      <c r="D8" s="27" t="s">
        <v>28</v>
      </c>
      <c r="E8" s="28">
        <v>30</v>
      </c>
      <c r="F8" s="29">
        <v>5.19</v>
      </c>
      <c r="G8" s="28">
        <v>6.86</v>
      </c>
      <c r="H8" s="28">
        <v>0.33</v>
      </c>
      <c r="I8" s="28">
        <v>0</v>
      </c>
      <c r="J8" s="30">
        <v>1.71</v>
      </c>
    </row>
    <row r="9" spans="1:10" x14ac:dyDescent="0.25">
      <c r="A9" s="31"/>
      <c r="B9" s="2"/>
      <c r="C9" s="2"/>
      <c r="D9" s="19" t="s">
        <v>29</v>
      </c>
      <c r="E9" s="20">
        <f t="shared" ref="E9:J9" si="0">SUM(E4:E8)</f>
        <v>500</v>
      </c>
      <c r="F9" s="21">
        <f t="shared" si="0"/>
        <v>60</v>
      </c>
      <c r="G9" s="20">
        <f t="shared" si="0"/>
        <v>538.69000000000005</v>
      </c>
      <c r="H9" s="20">
        <f t="shared" si="0"/>
        <v>16.889999999999997</v>
      </c>
      <c r="I9" s="20">
        <f t="shared" si="0"/>
        <v>19.060000000000002</v>
      </c>
      <c r="J9" s="20">
        <f t="shared" si="0"/>
        <v>74.489999999999995</v>
      </c>
    </row>
    <row r="10" spans="1:10" x14ac:dyDescent="0.25">
      <c r="A10" s="16"/>
      <c r="B10" s="32"/>
      <c r="C10" s="10"/>
      <c r="D10" s="33"/>
      <c r="E10" s="12"/>
      <c r="F10" s="13"/>
      <c r="G10" s="12"/>
      <c r="H10" s="12"/>
      <c r="I10" s="12"/>
      <c r="J10" s="15"/>
    </row>
    <row r="11" spans="1:10" x14ac:dyDescent="0.25">
      <c r="A11" s="16"/>
      <c r="B11" s="2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30" x14ac:dyDescent="0.25">
      <c r="A13" s="16" t="s">
        <v>30</v>
      </c>
      <c r="B13" s="31" t="s">
        <v>31</v>
      </c>
      <c r="C13" s="26" t="s">
        <v>32</v>
      </c>
      <c r="D13" s="27" t="s">
        <v>33</v>
      </c>
      <c r="E13" s="28">
        <v>60</v>
      </c>
      <c r="F13" s="29">
        <v>12.71</v>
      </c>
      <c r="G13" s="28">
        <v>61.2</v>
      </c>
      <c r="H13" s="28">
        <v>0.42</v>
      </c>
      <c r="I13" s="28">
        <v>6.06</v>
      </c>
      <c r="J13" s="30">
        <v>1.2</v>
      </c>
    </row>
    <row r="14" spans="1:10" x14ac:dyDescent="0.25">
      <c r="A14" s="16"/>
      <c r="B14" s="17" t="s">
        <v>34</v>
      </c>
      <c r="C14" s="18" t="s">
        <v>35</v>
      </c>
      <c r="D14" s="40" t="s">
        <v>36</v>
      </c>
      <c r="E14" s="20">
        <v>200</v>
      </c>
      <c r="F14" s="21">
        <v>6.7</v>
      </c>
      <c r="G14" s="20">
        <v>84.8</v>
      </c>
      <c r="H14" s="20">
        <v>1.83</v>
      </c>
      <c r="I14" s="20">
        <v>5</v>
      </c>
      <c r="J14" s="22">
        <v>10.65</v>
      </c>
    </row>
    <row r="15" spans="1:10" ht="45" x14ac:dyDescent="0.25">
      <c r="A15" s="16"/>
      <c r="B15" s="17" t="s">
        <v>37</v>
      </c>
      <c r="C15" s="18" t="s">
        <v>15</v>
      </c>
      <c r="D15" s="41" t="s">
        <v>16</v>
      </c>
      <c r="E15" s="20">
        <v>90</v>
      </c>
      <c r="F15" s="21">
        <v>41.98</v>
      </c>
      <c r="G15" s="20">
        <v>209.39</v>
      </c>
      <c r="H15" s="20">
        <v>11.7</v>
      </c>
      <c r="I15" s="20">
        <v>13.5</v>
      </c>
      <c r="J15" s="22">
        <v>12.6</v>
      </c>
    </row>
    <row r="16" spans="1:10" x14ac:dyDescent="0.25">
      <c r="A16" s="16"/>
      <c r="B16" s="17" t="s">
        <v>23</v>
      </c>
      <c r="C16" s="18" t="s">
        <v>24</v>
      </c>
      <c r="D16" s="24" t="s">
        <v>25</v>
      </c>
      <c r="E16" s="20">
        <v>160</v>
      </c>
      <c r="F16" s="21">
        <v>10.96</v>
      </c>
      <c r="G16" s="20">
        <v>182</v>
      </c>
      <c r="H16" s="20">
        <v>3.75</v>
      </c>
      <c r="I16" s="20">
        <v>6.56</v>
      </c>
      <c r="J16" s="22">
        <v>24</v>
      </c>
    </row>
    <row r="17" spans="1:10" x14ac:dyDescent="0.25">
      <c r="A17" s="16"/>
      <c r="B17" s="17" t="s">
        <v>38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25">
      <c r="A18" s="16"/>
      <c r="B18" s="17" t="s">
        <v>39</v>
      </c>
      <c r="C18" s="18" t="s">
        <v>21</v>
      </c>
      <c r="D18" s="19" t="s">
        <v>22</v>
      </c>
      <c r="E18" s="20">
        <v>40</v>
      </c>
      <c r="F18" s="21">
        <v>2.16</v>
      </c>
      <c r="G18" s="20">
        <v>94</v>
      </c>
      <c r="H18" s="20">
        <v>3.04</v>
      </c>
      <c r="I18" s="20">
        <v>0.32</v>
      </c>
      <c r="J18" s="22">
        <v>19.68</v>
      </c>
    </row>
    <row r="19" spans="1:10" x14ac:dyDescent="0.25">
      <c r="A19" s="16"/>
      <c r="B19" s="42" t="s">
        <v>40</v>
      </c>
      <c r="C19" s="18" t="s">
        <v>41</v>
      </c>
      <c r="D19" s="19" t="s">
        <v>42</v>
      </c>
      <c r="E19" s="20">
        <v>30</v>
      </c>
      <c r="F19" s="21">
        <v>1.8</v>
      </c>
      <c r="G19" s="20">
        <v>54.3</v>
      </c>
      <c r="H19" s="20">
        <v>1.98</v>
      </c>
      <c r="I19" s="20">
        <v>0.36</v>
      </c>
      <c r="J19" s="22">
        <v>10.199999999999999</v>
      </c>
    </row>
    <row r="20" spans="1:10" ht="30" x14ac:dyDescent="0.25">
      <c r="A20" s="16"/>
      <c r="B20" s="17" t="s">
        <v>17</v>
      </c>
      <c r="C20" s="2" t="s">
        <v>43</v>
      </c>
      <c r="D20" s="19" t="s">
        <v>44</v>
      </c>
      <c r="E20" s="20">
        <v>200</v>
      </c>
      <c r="F20" s="21">
        <v>7.09</v>
      </c>
      <c r="G20" s="20">
        <v>60</v>
      </c>
      <c r="H20" s="20">
        <v>0.1</v>
      </c>
      <c r="I20" s="20">
        <v>0</v>
      </c>
      <c r="J20" s="22">
        <v>9</v>
      </c>
    </row>
    <row r="21" spans="1:10" x14ac:dyDescent="0.25">
      <c r="A21" s="16"/>
      <c r="B21" s="17"/>
      <c r="C21" s="2"/>
      <c r="D21" s="19" t="s">
        <v>45</v>
      </c>
      <c r="E21" s="20">
        <f t="shared" ref="E21:J21" si="1">SUM(E13:E20)</f>
        <v>780</v>
      </c>
      <c r="F21" s="21">
        <f t="shared" si="1"/>
        <v>83.399999999999991</v>
      </c>
      <c r="G21" s="20">
        <f t="shared" si="1"/>
        <v>745.68999999999994</v>
      </c>
      <c r="H21" s="20">
        <f t="shared" si="1"/>
        <v>22.82</v>
      </c>
      <c r="I21" s="20">
        <f t="shared" si="1"/>
        <v>31.799999999999997</v>
      </c>
      <c r="J21" s="43">
        <f t="shared" si="1"/>
        <v>87.33</v>
      </c>
    </row>
    <row r="22" spans="1:10" x14ac:dyDescent="0.25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52</cp:revision>
  <cp:lastPrinted>2021-05-18T10:32:40Z</cp:lastPrinted>
  <dcterms:created xsi:type="dcterms:W3CDTF">2015-06-05T18:19:34Z</dcterms:created>
  <dcterms:modified xsi:type="dcterms:W3CDTF">2022-11-08T06:15:24Z</dcterms:modified>
  <dc:language>ru-RU</dc:language>
</cp:coreProperties>
</file>