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БОУСОШ3\Downloads\"/>
    </mc:Choice>
  </mc:AlternateContent>
  <xr:revisionPtr revIDLastSave="0" documentId="13_ncr:1_{83DEB6B9-3030-48A9-B9DF-82362C7AEDE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<sst xmlns="http://schemas.openxmlformats.org/spreadsheetml/2006/main" count="53" uniqueCount="49">
  <si>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</si>
  <si>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</si>
  <si>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</si>
  <si>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</si>
  <si>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</si>
  <si>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</si>
  <si>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</si>
  <si>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</si>
  <si>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</si>
  <si>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</si>
  <si>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</si>
  <si>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</si>
  <si>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</si>
  <si>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</si>
  <si>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</si>
  <si>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Ттк№63</t>
  </si>
  <si>
    <t>Каша «Дружба»</t>
  </si>
  <si>
    <t>гор.напиток</t>
  </si>
  <si>
    <t>614****</t>
  </si>
  <si>
    <t>Кисель с витаминами "Киселек детский Витошка"</t>
  </si>
  <si>
    <t>хлеб</t>
  </si>
  <si>
    <t>108****</t>
  </si>
  <si>
    <t>Хлеб пшеничный</t>
  </si>
  <si>
    <t>гарнир</t>
  </si>
  <si>
    <t>фрукты</t>
  </si>
  <si>
    <t>112****</t>
  </si>
  <si>
    <t>Плоды свежие (яблоки)</t>
  </si>
  <si>
    <t>Итого за завтрак:</t>
  </si>
  <si>
    <t>Обед</t>
  </si>
  <si>
    <t>закуска</t>
  </si>
  <si>
    <t>Ттк№15</t>
  </si>
  <si>
    <t>Салат «Здоровье» (морковь, свекла, зел. горошек, масло раст.)</t>
  </si>
  <si>
    <t>1 блюдо</t>
  </si>
  <si>
    <t>139*</t>
  </si>
  <si>
    <t>Суп картофельный с бобовыми</t>
  </si>
  <si>
    <t>2 блюдо</t>
  </si>
  <si>
    <t>Ттк№11</t>
  </si>
  <si>
    <t>Котлеты классные (филе куриное, фарш из свинины, хлеб, лук репчатый, морковь, сухари панировочные, масло сливочное)</t>
  </si>
  <si>
    <t>415****</t>
  </si>
  <si>
    <t>Рис припущенный</t>
  </si>
  <si>
    <t>сладкое</t>
  </si>
  <si>
    <t>хлеб бел.</t>
  </si>
  <si>
    <t>хлеб черн.</t>
  </si>
  <si>
    <t>110****</t>
  </si>
  <si>
    <t>Хлеб столовый (ржано-пшеничный)</t>
  </si>
  <si>
    <t>ТТК 25</t>
  </si>
  <si>
    <t>Чай апельсиновый (чай,апельсины,сахар)</t>
  </si>
  <si>
    <t>Итого за обед: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</si>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</sst>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48</v>
      </c>
      <c r="C1" s="1"/>
      <c r="D1" s="1"/>
      <c r="E1" t="s">
        <v>1</v>
      </c>
      <c r="F1" s="3"/>
      <c r="I1" t="s">
        <v>2</v>
      </c>
      <c r="J1" s="4">
        <v>44873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9" t="s">
        <v>14</v>
      </c>
      <c r="C4" s="2" t="s">
        <v>15</v>
      </c>
      <c r="D4" s="10" t="s">
        <v>16</v>
      </c>
      <c r="E4" s="11">
        <v>200</v>
      </c>
      <c r="F4" s="12">
        <v>21.31</v>
      </c>
      <c r="G4" s="11">
        <v>226.4</v>
      </c>
      <c r="H4" s="11">
        <v>5.6</v>
      </c>
      <c r="I4" s="11">
        <v>12</v>
      </c>
      <c r="J4" s="13">
        <v>22.4</v>
      </c>
    </row>
    <row r="5" spans="1:10" ht="30" x14ac:dyDescent="0.25">
      <c r="A5" s="14"/>
      <c r="B5" s="15" t="s">
        <v>17</v>
      </c>
      <c r="C5" s="2" t="s">
        <v>18</v>
      </c>
      <c r="D5" s="16" t="s">
        <v>19</v>
      </c>
      <c r="E5" s="11">
        <v>200</v>
      </c>
      <c r="F5" s="12">
        <v>13.74</v>
      </c>
      <c r="G5" s="11">
        <v>74</v>
      </c>
      <c r="H5" s="11">
        <v>0.1</v>
      </c>
      <c r="I5" s="11">
        <v>0</v>
      </c>
      <c r="J5" s="13">
        <v>18.399999999999999</v>
      </c>
    </row>
    <row r="6" spans="1:10" x14ac:dyDescent="0.25">
      <c r="A6" s="14"/>
      <c r="B6" s="15" t="s">
        <v>20</v>
      </c>
      <c r="C6" s="2" t="s">
        <v>21</v>
      </c>
      <c r="D6" s="16" t="s">
        <v>22</v>
      </c>
      <c r="E6" s="11">
        <v>35</v>
      </c>
      <c r="F6" s="12">
        <v>1.9</v>
      </c>
      <c r="G6" s="11">
        <v>82.25</v>
      </c>
      <c r="H6" s="11">
        <v>2.8</v>
      </c>
      <c r="I6" s="11">
        <v>0.2</v>
      </c>
      <c r="J6" s="13">
        <v>16.8</v>
      </c>
    </row>
    <row r="7" spans="1:10" x14ac:dyDescent="0.25">
      <c r="A7" s="14"/>
      <c r="B7" s="2" t="s">
        <v>23</v>
      </c>
      <c r="C7" s="17"/>
      <c r="D7" s="16"/>
      <c r="E7" s="11"/>
      <c r="F7" s="12"/>
      <c r="G7" s="11"/>
      <c r="H7" s="11"/>
      <c r="I7" s="11"/>
      <c r="J7" s="13"/>
    </row>
    <row r="8" spans="1:10" x14ac:dyDescent="0.25">
      <c r="A8" s="18"/>
      <c r="B8" s="2" t="s">
        <v>24</v>
      </c>
      <c r="C8" s="19" t="s">
        <v>25</v>
      </c>
      <c r="D8" s="20" t="s">
        <v>26</v>
      </c>
      <c r="E8" s="21">
        <v>135</v>
      </c>
      <c r="F8" s="22">
        <v>23.05</v>
      </c>
      <c r="G8" s="21">
        <v>63.45</v>
      </c>
      <c r="H8" s="21">
        <v>0.57999999999999996</v>
      </c>
      <c r="I8" s="21">
        <v>0.57999999999999996</v>
      </c>
      <c r="J8" s="23">
        <v>14.21</v>
      </c>
    </row>
    <row r="9" spans="1:10" x14ac:dyDescent="0.25">
      <c r="A9" s="24"/>
      <c r="B9" s="2"/>
      <c r="C9" s="2"/>
      <c r="D9" s="16" t="s">
        <v>27</v>
      </c>
      <c r="E9" s="11">
        <f t="shared" ref="E9:J9" si="0">SUM(E4:E8)</f>
        <v>570</v>
      </c>
      <c r="F9" s="12">
        <f t="shared" si="0"/>
        <v>60</v>
      </c>
      <c r="G9" s="11">
        <f t="shared" si="0"/>
        <v>446.09999999999997</v>
      </c>
      <c r="H9" s="11">
        <f t="shared" si="0"/>
        <v>9.08</v>
      </c>
      <c r="I9" s="11">
        <f t="shared" si="0"/>
        <v>12.78</v>
      </c>
      <c r="J9" s="13">
        <f t="shared" si="0"/>
        <v>71.81</v>
      </c>
    </row>
    <row r="10" spans="1:10" x14ac:dyDescent="0.25">
      <c r="A10" s="14"/>
      <c r="B10" s="25"/>
      <c r="C10" s="26"/>
      <c r="D10" s="27"/>
      <c r="E10" s="28"/>
      <c r="F10" s="29"/>
      <c r="G10" s="28"/>
      <c r="H10" s="28"/>
      <c r="I10" s="28"/>
      <c r="J10" s="30"/>
    </row>
    <row r="11" spans="1:10" x14ac:dyDescent="0.25">
      <c r="A11" s="14"/>
      <c r="B11" s="2"/>
      <c r="C11" s="17"/>
      <c r="D11" s="16"/>
      <c r="E11" s="11"/>
      <c r="F11" s="12"/>
      <c r="G11" s="11"/>
      <c r="H11" s="11"/>
      <c r="I11" s="11"/>
      <c r="J11" s="13"/>
    </row>
    <row r="12" spans="1:10" x14ac:dyDescent="0.25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0" ht="30" x14ac:dyDescent="0.25">
      <c r="A13" s="14" t="s">
        <v>28</v>
      </c>
      <c r="B13" s="24" t="s">
        <v>29</v>
      </c>
      <c r="C13" s="19" t="s">
        <v>30</v>
      </c>
      <c r="D13" s="20" t="s">
        <v>31</v>
      </c>
      <c r="E13" s="21">
        <v>60</v>
      </c>
      <c r="F13" s="22">
        <v>7.86</v>
      </c>
      <c r="G13" s="21">
        <v>72.180000000000007</v>
      </c>
      <c r="H13" s="21">
        <v>1.54</v>
      </c>
      <c r="I13" s="21">
        <v>7.02</v>
      </c>
      <c r="J13" s="23">
        <v>6.72</v>
      </c>
    </row>
    <row r="14" spans="1:10" x14ac:dyDescent="0.25">
      <c r="A14" s="14"/>
      <c r="B14" s="15" t="s">
        <v>32</v>
      </c>
      <c r="C14" s="2" t="s">
        <v>33</v>
      </c>
      <c r="D14" s="16" t="s">
        <v>34</v>
      </c>
      <c r="E14" s="11">
        <v>200</v>
      </c>
      <c r="F14" s="12">
        <v>8.0299999999999994</v>
      </c>
      <c r="G14" s="11">
        <v>133.6</v>
      </c>
      <c r="H14" s="11">
        <v>4</v>
      </c>
      <c r="I14" s="11">
        <v>4</v>
      </c>
      <c r="J14" s="13">
        <v>12.8</v>
      </c>
    </row>
    <row r="15" spans="1:10" ht="45" x14ac:dyDescent="0.25">
      <c r="A15" s="14"/>
      <c r="B15" s="15" t="s">
        <v>35</v>
      </c>
      <c r="C15" s="2" t="s">
        <v>36</v>
      </c>
      <c r="D15" s="16" t="s">
        <v>37</v>
      </c>
      <c r="E15" s="11">
        <v>95</v>
      </c>
      <c r="F15" s="12">
        <v>44.09</v>
      </c>
      <c r="G15" s="11">
        <v>191.06</v>
      </c>
      <c r="H15" s="11">
        <v>14.78</v>
      </c>
      <c r="I15" s="11">
        <v>8.44</v>
      </c>
      <c r="J15" s="13">
        <v>12.67</v>
      </c>
    </row>
    <row r="16" spans="1:10" x14ac:dyDescent="0.25">
      <c r="A16" s="14"/>
      <c r="B16" s="15" t="s">
        <v>23</v>
      </c>
      <c r="C16" s="17" t="s">
        <v>38</v>
      </c>
      <c r="D16" s="16" t="s">
        <v>39</v>
      </c>
      <c r="E16" s="11">
        <v>150</v>
      </c>
      <c r="F16" s="12">
        <v>13.77</v>
      </c>
      <c r="G16" s="11">
        <v>32.4</v>
      </c>
      <c r="H16" s="11">
        <v>3.72</v>
      </c>
      <c r="I16" s="11">
        <v>5.44</v>
      </c>
      <c r="J16" s="13">
        <v>37.700000000000003</v>
      </c>
    </row>
    <row r="17" spans="1:10" x14ac:dyDescent="0.25">
      <c r="A17" s="14"/>
      <c r="B17" s="15" t="s">
        <v>40</v>
      </c>
      <c r="C17" s="2"/>
      <c r="D17" s="16"/>
      <c r="E17" s="11"/>
      <c r="F17" s="12"/>
      <c r="G17" s="11"/>
      <c r="H17" s="11"/>
      <c r="I17" s="11"/>
      <c r="J17" s="13"/>
    </row>
    <row r="18" spans="1:10" x14ac:dyDescent="0.25">
      <c r="A18" s="14"/>
      <c r="B18" s="15" t="s">
        <v>41</v>
      </c>
      <c r="C18" s="2" t="s">
        <v>21</v>
      </c>
      <c r="D18" s="16" t="s">
        <v>22</v>
      </c>
      <c r="E18" s="11">
        <v>30</v>
      </c>
      <c r="F18" s="12">
        <v>1.62</v>
      </c>
      <c r="G18" s="11">
        <v>70.5</v>
      </c>
      <c r="H18" s="11">
        <v>2.2799999999999998</v>
      </c>
      <c r="I18" s="11">
        <v>0.24</v>
      </c>
      <c r="J18" s="13">
        <v>14.76</v>
      </c>
    </row>
    <row r="19" spans="1:10" x14ac:dyDescent="0.25">
      <c r="A19" s="14"/>
      <c r="B19" s="37" t="s">
        <v>42</v>
      </c>
      <c r="C19" s="2" t="s">
        <v>43</v>
      </c>
      <c r="D19" s="16" t="s">
        <v>44</v>
      </c>
      <c r="E19" s="11">
        <v>30</v>
      </c>
      <c r="F19" s="12">
        <v>1.8</v>
      </c>
      <c r="G19" s="11">
        <v>54.3</v>
      </c>
      <c r="H19" s="11">
        <v>1.71</v>
      </c>
      <c r="I19" s="11">
        <v>0.3</v>
      </c>
      <c r="J19" s="13">
        <v>9.43</v>
      </c>
    </row>
    <row r="20" spans="1:10" x14ac:dyDescent="0.25">
      <c r="A20" s="14"/>
      <c r="B20" s="15" t="s">
        <v>17</v>
      </c>
      <c r="C20" s="2" t="s">
        <v>45</v>
      </c>
      <c r="D20" s="16" t="s">
        <v>46</v>
      </c>
      <c r="E20" s="11">
        <v>200</v>
      </c>
      <c r="F20" s="12">
        <v>6.23</v>
      </c>
      <c r="G20" s="11">
        <v>94.08</v>
      </c>
      <c r="H20" s="11">
        <v>0</v>
      </c>
      <c r="I20" s="11">
        <v>0</v>
      </c>
      <c r="J20" s="13">
        <v>25</v>
      </c>
    </row>
    <row r="21" spans="1:10" x14ac:dyDescent="0.25">
      <c r="A21" s="14"/>
      <c r="B21" s="15"/>
      <c r="C21" s="2"/>
      <c r="D21" s="16" t="s">
        <v>47</v>
      </c>
      <c r="E21" s="11">
        <f t="shared" ref="E21:J21" si="1">SUM(E13:E20)</f>
        <v>765</v>
      </c>
      <c r="F21" s="12">
        <f t="shared" si="1"/>
        <v>83.4</v>
      </c>
      <c r="G21" s="11">
        <f t="shared" si="1"/>
        <v>648.12</v>
      </c>
      <c r="H21" s="11">
        <f t="shared" si="1"/>
        <v>28.03</v>
      </c>
      <c r="I21" s="11">
        <f t="shared" si="1"/>
        <v>25.44</v>
      </c>
      <c r="J21" s="13">
        <f t="shared" si="1"/>
        <v>119.08000000000001</v>
      </c>
    </row>
    <row r="22" spans="1:10" x14ac:dyDescent="0.25">
      <c r="A22" s="31"/>
      <c r="B22" s="32"/>
      <c r="C22" s="32"/>
      <c r="D22" s="33"/>
      <c r="E22" s="34"/>
      <c r="F22" s="35"/>
      <c r="G22" s="34"/>
      <c r="H22" s="34"/>
      <c r="I22" s="34"/>
      <c r="J22" s="3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МБОУСОШ3</cp:lastModifiedBy>
  <cp:revision>54</cp:revision>
  <cp:lastPrinted>2021-05-18T10:32:40Z</cp:lastPrinted>
  <dcterms:created xsi:type="dcterms:W3CDTF">2015-06-05T18:19:34Z</dcterms:created>
  <dcterms:modified xsi:type="dcterms:W3CDTF">2022-11-03T10:07:11Z</dcterms:modified>
  <dc:language>ru-RU</dc:language>
</cp:coreProperties>
</file>