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БОУСОШ3\Downloads\"/>
    </mc:Choice>
  </mc:AlternateContent>
  <xr:revisionPtr revIDLastSave="0" documentId="13_ncr:1_{95BDF7FC-5660-41BC-ABAF-C9E7E8FFB5E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<sst xmlns="http://schemas.openxmlformats.org/spreadsheetml/2006/main" count="55" uniqueCount="47">
  <si>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</si>
  <si>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</si>
  <si>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</si>
  <si>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</si>
  <si>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</si>
  <si>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</si>
  <si>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</si>
  <si>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</si>
  <si>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</si>
  <si>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</si>
  <si>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</si>
  <si>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</si>
  <si>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</si>
  <si>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</si>
  <si>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</si>
  <si>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Ттк№50</t>
  </si>
  <si>
    <t>Фрикадельки из кур (филе куриное, хлеб, яйцо, масло слив.)</t>
  </si>
  <si>
    <t>гор.напиток</t>
  </si>
  <si>
    <t>502****</t>
  </si>
  <si>
    <t>Чай с сахаром, вареньем, медом (сахаром)</t>
  </si>
  <si>
    <t>хлеб</t>
  </si>
  <si>
    <t>108****</t>
  </si>
  <si>
    <t>Хлеб пшеничный</t>
  </si>
  <si>
    <t>гарнир</t>
  </si>
  <si>
    <t>516*</t>
  </si>
  <si>
    <t>Макаронные изделия отварные</t>
  </si>
  <si>
    <t>бутерброды</t>
  </si>
  <si>
    <t>3 11г Дели</t>
  </si>
  <si>
    <t xml:space="preserve">Бутерброд с сыром </t>
  </si>
  <si>
    <t>Итого за завтрак:</t>
  </si>
  <si>
    <t>Обед</t>
  </si>
  <si>
    <t>закуска</t>
  </si>
  <si>
    <t>55 Диет</t>
  </si>
  <si>
    <t xml:space="preserve">Винегрет овощной </t>
  </si>
  <si>
    <t>1 блюдо</t>
  </si>
  <si>
    <t>№86 16г</t>
  </si>
  <si>
    <t>Суп картофельный с крупой рисовой</t>
  </si>
  <si>
    <t>2 блюдо</t>
  </si>
  <si>
    <t>сладкое</t>
  </si>
  <si>
    <t>хлеб бел.</t>
  </si>
  <si>
    <t>хлеб черн.</t>
  </si>
  <si>
    <t>110****</t>
  </si>
  <si>
    <t>Хлеб столовый (ржано-пшеничный)</t>
  </si>
  <si>
    <t>503***</t>
  </si>
  <si>
    <t>Кисель из концентрата плодового или ягодного</t>
  </si>
  <si>
    <t>Итого за обед: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</si>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</sst>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46</v>
      </c>
      <c r="C1" s="1"/>
      <c r="D1" s="1"/>
      <c r="E1" t="s">
        <v>1</v>
      </c>
      <c r="F1" s="3"/>
      <c r="I1" t="s">
        <v>2</v>
      </c>
      <c r="J1" s="4">
        <v>44872</v>
      </c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2" t="s">
        <v>15</v>
      </c>
      <c r="D4" s="10" t="s">
        <v>16</v>
      </c>
      <c r="E4" s="11">
        <v>70</v>
      </c>
      <c r="F4" s="12">
        <v>33.659999999999997</v>
      </c>
      <c r="G4" s="11">
        <v>139.04</v>
      </c>
      <c r="H4" s="11">
        <v>9.98</v>
      </c>
      <c r="I4" s="11">
        <v>8.68</v>
      </c>
      <c r="J4" s="13">
        <v>5.32</v>
      </c>
    </row>
    <row r="5" spans="1:10" x14ac:dyDescent="0.25">
      <c r="A5" s="14"/>
      <c r="B5" s="15" t="s">
        <v>17</v>
      </c>
      <c r="C5" s="16" t="s">
        <v>18</v>
      </c>
      <c r="D5" s="17" t="s">
        <v>19</v>
      </c>
      <c r="E5" s="11">
        <v>200</v>
      </c>
      <c r="F5" s="12">
        <v>2.35</v>
      </c>
      <c r="G5" s="11">
        <v>60</v>
      </c>
      <c r="H5" s="11">
        <v>0.1</v>
      </c>
      <c r="I5" s="11"/>
      <c r="J5" s="13">
        <v>15</v>
      </c>
    </row>
    <row r="6" spans="1:10" x14ac:dyDescent="0.25">
      <c r="A6" s="14"/>
      <c r="B6" s="15" t="s">
        <v>20</v>
      </c>
      <c r="C6" s="16" t="s">
        <v>21</v>
      </c>
      <c r="D6" s="18" t="s">
        <v>22</v>
      </c>
      <c r="E6" s="11">
        <v>30</v>
      </c>
      <c r="F6" s="12">
        <v>1.59</v>
      </c>
      <c r="G6" s="11">
        <v>70.5</v>
      </c>
      <c r="H6" s="11">
        <v>3</v>
      </c>
      <c r="I6" s="11">
        <v>0.28000000000000003</v>
      </c>
      <c r="J6" s="13">
        <v>18</v>
      </c>
    </row>
    <row r="7" spans="1:10" x14ac:dyDescent="0.25">
      <c r="A7" s="14"/>
      <c r="B7" s="2" t="s">
        <v>23</v>
      </c>
      <c r="C7" s="16" t="s">
        <v>24</v>
      </c>
      <c r="D7" s="17" t="s">
        <v>25</v>
      </c>
      <c r="E7" s="11">
        <v>160</v>
      </c>
      <c r="F7" s="12">
        <v>10.02</v>
      </c>
      <c r="G7" s="11">
        <v>235.29</v>
      </c>
      <c r="H7" s="11">
        <v>5.65</v>
      </c>
      <c r="I7" s="11">
        <v>6.59</v>
      </c>
      <c r="J7" s="13">
        <v>37.64</v>
      </c>
    </row>
    <row r="8" spans="1:10" x14ac:dyDescent="0.25">
      <c r="A8" s="19"/>
      <c r="B8" s="2" t="s">
        <v>26</v>
      </c>
      <c r="C8" s="20" t="s">
        <v>27</v>
      </c>
      <c r="D8" s="21" t="s">
        <v>28</v>
      </c>
      <c r="E8" s="22">
        <v>40</v>
      </c>
      <c r="F8" s="23">
        <v>12.38</v>
      </c>
      <c r="G8" s="22">
        <v>110.23</v>
      </c>
      <c r="H8" s="22">
        <v>3.36</v>
      </c>
      <c r="I8" s="22">
        <v>6.64</v>
      </c>
      <c r="J8" s="24">
        <v>11.86</v>
      </c>
    </row>
    <row r="9" spans="1:10" x14ac:dyDescent="0.25">
      <c r="A9" s="25"/>
      <c r="B9" s="2"/>
      <c r="C9" s="2"/>
      <c r="D9" s="10" t="s">
        <v>29</v>
      </c>
      <c r="E9" s="11">
        <f t="shared" ref="E9:J9" si="0">SUM(E4:E8)</f>
        <v>500</v>
      </c>
      <c r="F9" s="12">
        <f t="shared" si="0"/>
        <v>60.000000000000007</v>
      </c>
      <c r="G9" s="11">
        <f t="shared" si="0"/>
        <v>615.05999999999995</v>
      </c>
      <c r="H9" s="11">
        <f t="shared" si="0"/>
        <v>22.09</v>
      </c>
      <c r="I9" s="11">
        <f t="shared" si="0"/>
        <v>22.189999999999998</v>
      </c>
      <c r="J9" s="13">
        <f t="shared" si="0"/>
        <v>87.820000000000007</v>
      </c>
    </row>
    <row r="10" spans="1:10" x14ac:dyDescent="0.25">
      <c r="A10" s="14"/>
      <c r="B10" s="26"/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14"/>
      <c r="B11" s="2"/>
      <c r="C11" s="16"/>
      <c r="D11" s="10"/>
      <c r="E11" s="11"/>
      <c r="F11" s="12"/>
      <c r="G11" s="11"/>
      <c r="H11" s="11"/>
      <c r="I11" s="11"/>
      <c r="J11" s="13"/>
    </row>
    <row r="12" spans="1:10" x14ac:dyDescent="0.25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4" t="s">
        <v>30</v>
      </c>
      <c r="B13" s="25" t="s">
        <v>31</v>
      </c>
      <c r="C13" s="38" t="s">
        <v>32</v>
      </c>
      <c r="D13" s="21" t="s">
        <v>33</v>
      </c>
      <c r="E13" s="22">
        <v>60</v>
      </c>
      <c r="F13" s="23">
        <v>9.1999999999999993</v>
      </c>
      <c r="G13" s="22">
        <v>57.75</v>
      </c>
      <c r="H13" s="22">
        <v>0.94</v>
      </c>
      <c r="I13" s="22">
        <v>3.92</v>
      </c>
      <c r="J13" s="24">
        <v>4.8</v>
      </c>
    </row>
    <row r="14" spans="1:10" x14ac:dyDescent="0.25">
      <c r="A14" s="14"/>
      <c r="B14" s="15" t="s">
        <v>34</v>
      </c>
      <c r="C14" s="16" t="s">
        <v>35</v>
      </c>
      <c r="D14" s="10" t="s">
        <v>36</v>
      </c>
      <c r="E14" s="11">
        <v>200</v>
      </c>
      <c r="F14" s="12">
        <v>8.85</v>
      </c>
      <c r="G14" s="11">
        <v>72.319999999999993</v>
      </c>
      <c r="H14" s="11">
        <v>1.97</v>
      </c>
      <c r="I14" s="11">
        <v>2.73</v>
      </c>
      <c r="J14" s="13">
        <v>15</v>
      </c>
    </row>
    <row r="15" spans="1:10" ht="30" x14ac:dyDescent="0.25">
      <c r="A15" s="14"/>
      <c r="B15" s="15" t="s">
        <v>37</v>
      </c>
      <c r="C15" s="2" t="s">
        <v>15</v>
      </c>
      <c r="D15" s="10" t="s">
        <v>16</v>
      </c>
      <c r="E15" s="11">
        <v>95</v>
      </c>
      <c r="F15" s="12">
        <v>46.44</v>
      </c>
      <c r="G15" s="11">
        <v>188.94</v>
      </c>
      <c r="H15" s="11">
        <v>13.72</v>
      </c>
      <c r="I15" s="11">
        <v>11.61</v>
      </c>
      <c r="J15" s="13">
        <v>7.39</v>
      </c>
    </row>
    <row r="16" spans="1:10" x14ac:dyDescent="0.25">
      <c r="A16" s="14"/>
      <c r="B16" s="15" t="s">
        <v>23</v>
      </c>
      <c r="C16" s="16" t="s">
        <v>24</v>
      </c>
      <c r="D16" s="17" t="s">
        <v>25</v>
      </c>
      <c r="E16" s="11">
        <v>160</v>
      </c>
      <c r="F16" s="12">
        <v>10.02</v>
      </c>
      <c r="G16" s="11">
        <v>235</v>
      </c>
      <c r="H16" s="11">
        <v>6.19</v>
      </c>
      <c r="I16" s="11">
        <v>7.2</v>
      </c>
      <c r="J16" s="13">
        <v>38</v>
      </c>
    </row>
    <row r="17" spans="1:10" x14ac:dyDescent="0.25">
      <c r="A17" s="14"/>
      <c r="B17" s="15" t="s">
        <v>38</v>
      </c>
      <c r="C17" s="16"/>
      <c r="D17" s="10"/>
      <c r="E17" s="11"/>
      <c r="F17" s="12"/>
      <c r="G17" s="11"/>
      <c r="H17" s="11"/>
      <c r="I17" s="11"/>
      <c r="J17" s="13"/>
    </row>
    <row r="18" spans="1:10" x14ac:dyDescent="0.25">
      <c r="A18" s="14"/>
      <c r="B18" s="15" t="s">
        <v>39</v>
      </c>
      <c r="C18" s="16" t="s">
        <v>21</v>
      </c>
      <c r="D18" s="10" t="s">
        <v>22</v>
      </c>
      <c r="E18" s="11">
        <v>40</v>
      </c>
      <c r="F18" s="12">
        <v>2.16</v>
      </c>
      <c r="G18" s="11">
        <v>94</v>
      </c>
      <c r="H18" s="11">
        <v>3.04</v>
      </c>
      <c r="I18" s="11">
        <v>0.32</v>
      </c>
      <c r="J18" s="13">
        <v>19.68</v>
      </c>
    </row>
    <row r="19" spans="1:10" x14ac:dyDescent="0.25">
      <c r="A19" s="14"/>
      <c r="B19" s="39" t="s">
        <v>40</v>
      </c>
      <c r="C19" s="16" t="s">
        <v>41</v>
      </c>
      <c r="D19" s="10" t="s">
        <v>42</v>
      </c>
      <c r="E19" s="11">
        <v>35</v>
      </c>
      <c r="F19" s="12">
        <v>2.1</v>
      </c>
      <c r="G19" s="11">
        <v>63.35</v>
      </c>
      <c r="H19" s="11">
        <v>2.31</v>
      </c>
      <c r="I19" s="11">
        <v>0.42</v>
      </c>
      <c r="J19" s="13">
        <v>11.9</v>
      </c>
    </row>
    <row r="20" spans="1:10" ht="30" x14ac:dyDescent="0.25">
      <c r="A20" s="14"/>
      <c r="B20" s="15" t="s">
        <v>17</v>
      </c>
      <c r="C20" s="16" t="s">
        <v>43</v>
      </c>
      <c r="D20" s="10" t="s">
        <v>44</v>
      </c>
      <c r="E20" s="11">
        <v>200</v>
      </c>
      <c r="F20" s="12">
        <v>4.63</v>
      </c>
      <c r="G20" s="11">
        <v>122</v>
      </c>
      <c r="H20" s="11">
        <v>1.4</v>
      </c>
      <c r="I20" s="11">
        <v>0</v>
      </c>
      <c r="J20" s="13">
        <v>29</v>
      </c>
    </row>
    <row r="21" spans="1:10" x14ac:dyDescent="0.25">
      <c r="A21" s="14"/>
      <c r="B21" s="15"/>
      <c r="C21" s="2"/>
      <c r="D21" s="10" t="s">
        <v>45</v>
      </c>
      <c r="E21" s="11">
        <f t="shared" ref="E21:J21" si="1">SUM(E13:E20)</f>
        <v>790</v>
      </c>
      <c r="F21" s="12">
        <f t="shared" si="1"/>
        <v>83.399999999999977</v>
      </c>
      <c r="G21" s="11">
        <f t="shared" si="1"/>
        <v>833.36</v>
      </c>
      <c r="H21" s="11">
        <f t="shared" si="1"/>
        <v>29.57</v>
      </c>
      <c r="I21" s="11">
        <f t="shared" si="1"/>
        <v>26.2</v>
      </c>
      <c r="J21" s="13">
        <f t="shared" si="1"/>
        <v>125.77000000000001</v>
      </c>
    </row>
    <row r="22" spans="1:10" x14ac:dyDescent="0.25">
      <c r="A22" s="32"/>
      <c r="B22" s="33"/>
      <c r="C22" s="33"/>
      <c r="D22" s="34"/>
      <c r="E22" s="35"/>
      <c r="F22" s="36"/>
      <c r="G22" s="35"/>
      <c r="H22" s="35"/>
      <c r="I22" s="35"/>
      <c r="J22" s="37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МБОУСОШ3</cp:lastModifiedBy>
  <cp:revision>50</cp:revision>
  <cp:lastPrinted>2021-05-18T10:32:40Z</cp:lastPrinted>
  <dcterms:created xsi:type="dcterms:W3CDTF">2015-06-05T18:19:34Z</dcterms:created>
  <dcterms:modified xsi:type="dcterms:W3CDTF">2022-11-03T10:06:51Z</dcterms:modified>
  <dc:language>ru-RU</dc:language>
</cp:coreProperties>
</file>